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s>
  <externalReferences>
    <externalReference r:id="rId2"/>
    <externalReference r:id="rId3"/>
  </externalReferences>
  <definedNames>
    <definedName name="_xlnm._FilterDatabase" localSheetId="0" hidden="1">Sheet1!$A$3:$G$1276</definedName>
  </definedNames>
  <calcPr calcId="144525"/>
</workbook>
</file>

<file path=xl/sharedStrings.xml><?xml version="1.0" encoding="utf-8"?>
<sst xmlns="http://schemas.openxmlformats.org/spreadsheetml/2006/main" count="4753" uniqueCount="683">
  <si>
    <t>岱岳区第一批电子证照证明“用证”事项清单</t>
  </si>
  <si>
    <t>序号</t>
  </si>
  <si>
    <t>事项办理部门</t>
  </si>
  <si>
    <t>类别</t>
  </si>
  <si>
    <t>涉及事项（办理项）</t>
  </si>
  <si>
    <t>事项办理范围</t>
  </si>
  <si>
    <t>可“免提交”的证照</t>
  </si>
  <si>
    <t>“免提交”证照数据时间范围</t>
  </si>
  <si>
    <t>区住房城乡建设局</t>
  </si>
  <si>
    <t>政务服务</t>
  </si>
  <si>
    <t>商品房项目现售备案</t>
  </si>
  <si>
    <t>全区</t>
  </si>
  <si>
    <t>房地产开发企业资质证书</t>
  </si>
  <si>
    <t>2021年11月1日以后的数据</t>
  </si>
  <si>
    <t>建设工程规划许可证</t>
  </si>
  <si>
    <t>2021年12月1日以后的数据</t>
  </si>
  <si>
    <t>中华人民共和国不动产权证书</t>
  </si>
  <si>
    <t>2016年9月28日以后的数据</t>
  </si>
  <si>
    <t>建筑工程施工许可证</t>
  </si>
  <si>
    <t>有效期内数据</t>
  </si>
  <si>
    <t>营业执照</t>
  </si>
  <si>
    <t>前期物业管理备案</t>
  </si>
  <si>
    <t>物业管理区域划分</t>
  </si>
  <si>
    <t>建设用地规划许可证</t>
  </si>
  <si>
    <t>公共服务</t>
  </si>
  <si>
    <t>城建档案利用服务</t>
  </si>
  <si>
    <t>居民身份证</t>
  </si>
  <si>
    <t>不动产权证书</t>
  </si>
  <si>
    <t>房屋查询情况证明</t>
  </si>
  <si>
    <t>历史建筑外部修缮装饰、添加设施以及改变历史建筑的结构或者使用性质审批</t>
  </si>
  <si>
    <t>社会团体法人登记证书</t>
  </si>
  <si>
    <t>2020年2月1日以后的数据</t>
  </si>
  <si>
    <t>历史文化街区、名镇、名村核心保护范围内，拆除历史建筑以外的建筑物、构筑物或者其他设施审批</t>
  </si>
  <si>
    <t>历史建筑实施原址保护审批</t>
  </si>
  <si>
    <t>市公安局岱岳分局</t>
  </si>
  <si>
    <t>刻制公章备案</t>
  </si>
  <si>
    <t>废旧金属收购业备案</t>
  </si>
  <si>
    <t>房屋产权证明</t>
  </si>
  <si>
    <t>开锁业备案</t>
  </si>
  <si>
    <t>剧毒化学品、易制爆危险化学品购销情况备案</t>
  </si>
  <si>
    <t>公章刻制业特种行业许可证核发</t>
  </si>
  <si>
    <t>旅馆业特种行业许可证核发</t>
  </si>
  <si>
    <t>娱乐场所备案</t>
  </si>
  <si>
    <t>金融机构营业场所、金库安全防范设施建设方案审批及工程验收</t>
  </si>
  <si>
    <t>区交通运输局</t>
  </si>
  <si>
    <t>普通机动车驾驶员培训经营备案</t>
  </si>
  <si>
    <t>机动车行驶证</t>
  </si>
  <si>
    <t>机动车驾驶证</t>
  </si>
  <si>
    <t>学历证明</t>
  </si>
  <si>
    <t>机动车驾驶员培训教练场经营备案</t>
  </si>
  <si>
    <t>道路运输驾驶员从业资格培训经营备案</t>
  </si>
  <si>
    <t>货运代理等货运相关服务的备案</t>
  </si>
  <si>
    <t>在公路桥梁跨越的河道上下游各500米范围内进行疏浚作业的安全确认</t>
  </si>
  <si>
    <t>机动车维修经营备案</t>
  </si>
  <si>
    <t>专业技术人员职业资格证书</t>
  </si>
  <si>
    <t>2018年5月13日以后的数据</t>
  </si>
  <si>
    <t>特种作业操作证</t>
  </si>
  <si>
    <t>企业名称变更、住所或地址名称变更证明</t>
  </si>
  <si>
    <t>区应急管理局</t>
  </si>
  <si>
    <t>经营第二类非药品类易制毒化学品备案</t>
  </si>
  <si>
    <t>危险化学品经营许可证</t>
  </si>
  <si>
    <t>2022年1月1日以后的数据</t>
  </si>
  <si>
    <t>危险化学品经营许可</t>
  </si>
  <si>
    <t>安全生产知识和管理能力考核合格证</t>
  </si>
  <si>
    <t>危险化学品经营许可证延期</t>
  </si>
  <si>
    <t>危险化学品经营许可证变更</t>
  </si>
  <si>
    <t>新建生产、储存危险化学品的建设项目安全条件审查</t>
  </si>
  <si>
    <t>改建生产、储存危险化学品的建设项目安全条件审查</t>
  </si>
  <si>
    <t>扩建生产、储存危险化学品的建设项目安全条件审查</t>
  </si>
  <si>
    <t>烟花爆竹经营（批发）许可</t>
  </si>
  <si>
    <t>烟花爆竹经营（零售）许可</t>
  </si>
  <si>
    <t>安全标准化等级证明</t>
  </si>
  <si>
    <t>未发生死亡事故证明</t>
  </si>
  <si>
    <t>应急预案备案登记证明</t>
  </si>
  <si>
    <t>建设项目安全设施审查证明</t>
  </si>
  <si>
    <t>区民政局</t>
  </si>
  <si>
    <t>慈善组织认定</t>
  </si>
  <si>
    <t>临时救助给付</t>
  </si>
  <si>
    <t>残疾人证</t>
  </si>
  <si>
    <t>户籍证明</t>
  </si>
  <si>
    <t>内地居民收养登记</t>
  </si>
  <si>
    <t>学历证书</t>
  </si>
  <si>
    <t>婚姻登记记录证明</t>
  </si>
  <si>
    <t>结婚证</t>
  </si>
  <si>
    <t>2020年10月26日以后的数据</t>
  </si>
  <si>
    <t>离婚证</t>
  </si>
  <si>
    <t>不动产登记证明</t>
  </si>
  <si>
    <t>健康证明</t>
  </si>
  <si>
    <t>婚姻关系证明</t>
  </si>
  <si>
    <t>居住证明</t>
  </si>
  <si>
    <t>微警务已实现</t>
  </si>
  <si>
    <t>住所证明</t>
  </si>
  <si>
    <t>亲属关系证明材料</t>
  </si>
  <si>
    <t>无犯罪记录证明</t>
  </si>
  <si>
    <t>区委统战部</t>
  </si>
  <si>
    <t>宗教教职人员到任职所在地县（市、区）行政区域以外主持宗教活动备案</t>
  </si>
  <si>
    <t>宗教活动场所成立管理组织备案</t>
  </si>
  <si>
    <t>宗教临时活动地点审批</t>
  </si>
  <si>
    <t>宗教活动场所登记、终止或者变更登记内容</t>
  </si>
  <si>
    <t>区医疗保障局</t>
  </si>
  <si>
    <t>医药机构申请定点协议管理</t>
  </si>
  <si>
    <t>医疗机构执业许可证</t>
  </si>
  <si>
    <t>药品经营许可证</t>
  </si>
  <si>
    <t>企业参保登记</t>
  </si>
  <si>
    <t>机关事业单位参保登记</t>
  </si>
  <si>
    <t>事业单位法人证书</t>
  </si>
  <si>
    <t>女职工生育医疗费</t>
  </si>
  <si>
    <t>社会保障卡</t>
  </si>
  <si>
    <t>计划生育服务手册</t>
  </si>
  <si>
    <t>2022年4月1日以后</t>
  </si>
  <si>
    <t>出生医学证明</t>
  </si>
  <si>
    <t>女职工流产医疗费</t>
  </si>
  <si>
    <t>女职工取、放环医疗费</t>
  </si>
  <si>
    <t>男职工补助医疗费</t>
  </si>
  <si>
    <t>医疗保险关系转入</t>
  </si>
  <si>
    <t>医疗保险关系转出</t>
  </si>
  <si>
    <t>参保人员参保信息查询</t>
  </si>
  <si>
    <t>医疗保险参保人员个人账户一次性支取</t>
  </si>
  <si>
    <t>女职工生育津贴</t>
  </si>
  <si>
    <t>女职工流产津贴</t>
  </si>
  <si>
    <t>医疗保险参保人员个人账户一次性支取  </t>
  </si>
  <si>
    <t>医疗机构申请定点协议管理</t>
  </si>
  <si>
    <t>零售药店申请定点协议管理</t>
  </si>
  <si>
    <t>所有时间段数据</t>
  </si>
  <si>
    <t xml:space="preserve">医疗保险参保人员个人账户一次性支取  </t>
  </si>
  <si>
    <t>死亡医学证明</t>
  </si>
  <si>
    <t>区退役军人事务局</t>
  </si>
  <si>
    <t>发放已交政府安置的军队离休退休干部丧葬费</t>
  </si>
  <si>
    <t>区教育和体育局</t>
  </si>
  <si>
    <t>幼儿园报名入学</t>
  </si>
  <si>
    <t>义务教育招生入学网上办</t>
  </si>
  <si>
    <t>居住证</t>
  </si>
  <si>
    <t>社保缴纳证明</t>
  </si>
  <si>
    <t>三级社会体育指导员技术等级认定</t>
  </si>
  <si>
    <t>全区体育类民办非企业单位设立登记前的审查</t>
  </si>
  <si>
    <t>中小学教师资格定期注册</t>
  </si>
  <si>
    <t>师范类毕业生就业手续办理</t>
  </si>
  <si>
    <t>就业报到证（师范类毕业生）</t>
  </si>
  <si>
    <t>2019年7月1日以后的数据</t>
  </si>
  <si>
    <t>普通中小学学生学籍管理</t>
  </si>
  <si>
    <t>外籍人员子女学校教职员及学生名册、教材和校长、董事会成员变更备案</t>
  </si>
  <si>
    <t>对在学校安全工作中做出显著成绩的单位和个人的奖励和表彰</t>
  </si>
  <si>
    <t>对为残疾人教育事业作出突出贡献的组织和个人的奖励和表彰</t>
  </si>
  <si>
    <t>对在学校卫生工作中成绩显著的单位和个人的奖励和表彰</t>
  </si>
  <si>
    <t>对在学校体育工作中成绩显著的单位和个人的奖励和表彰</t>
  </si>
  <si>
    <t>对在义务教育实施工作中做出突出贡献的社会组织和个人的奖励和表彰</t>
  </si>
  <si>
    <t>对为发展职业教育作出显著成绩的单位和个人的奖励和表彰</t>
  </si>
  <si>
    <t>教师申诉处理</t>
  </si>
  <si>
    <t>学生申诉处理</t>
  </si>
  <si>
    <t>校外培训机构开展语文、数学、英语及物理、化学、生物等学科知识培训的内容、班次、招生对象、进度、上课时间等的备案</t>
  </si>
  <si>
    <t>区行政审批服务局</t>
  </si>
  <si>
    <t>工程建设涉及城市绿地、树木审批</t>
  </si>
  <si>
    <t>林草种子生产经营许可证审核</t>
  </si>
  <si>
    <t>林木种子生产经营许可证</t>
  </si>
  <si>
    <t>2021年9月1日以后的数据</t>
  </si>
  <si>
    <t>临时占用林地审批</t>
  </si>
  <si>
    <t>建筑业企业施工劳务备案</t>
  </si>
  <si>
    <t>建筑业企业资质许可（地市）（简单变更）（法人变更）</t>
  </si>
  <si>
    <t>建筑业企业资质证书</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</si>
  <si>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</si>
  <si>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</si>
  <si>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</si>
  <si>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</si>
  <si>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</si>
  <si>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建筑业企业资质（地市）（遗失补办）</t>
  </si>
  <si>
    <t>建筑业企业资质（地市）（注销）</t>
  </si>
  <si>
    <t>农药经营许可新申请</t>
  </si>
  <si>
    <t>农药经营许可变更</t>
  </si>
  <si>
    <t>农药经营许可证补发</t>
  </si>
  <si>
    <t xml:space="preserve">农药经营许可证延续 </t>
  </si>
  <si>
    <t>食用菌菌种生产经营许可</t>
  </si>
  <si>
    <t>不设床位或者床位不满100张的医疗机构的执业登记</t>
  </si>
  <si>
    <t>医师执业证书</t>
  </si>
  <si>
    <t>不设床位或者床位不满100张的医疗机构注销</t>
  </si>
  <si>
    <t>不设床位或者床位不满100张的医疗机构有效期满延续注册</t>
  </si>
  <si>
    <t>不设床位或者床位不满100张的医疗机构变更诊疗科目泰</t>
  </si>
  <si>
    <t>不设床位或者床位不满100张的医疗机构变更执业地点</t>
  </si>
  <si>
    <t>不设床位或者床位不满100张的医疗机构变更法定代表人（负责人）</t>
  </si>
  <si>
    <t>民办非企业单位法人登记证书</t>
  </si>
  <si>
    <t>不设床位或者床位不满100张的医疗机构停业</t>
  </si>
  <si>
    <t>不设床位或者床位不满100张的医疗机构变更名称</t>
  </si>
  <si>
    <t>单采血浆站设置审批及许可证核发</t>
  </si>
  <si>
    <t>二次供水设施管理责任单位卫生许可证新申请</t>
  </si>
  <si>
    <t>卫生许可证</t>
  </si>
  <si>
    <t>2020年1月1日以后的数据</t>
  </si>
  <si>
    <t>二次供水设施管理责任单位卫生许可证注销</t>
  </si>
  <si>
    <t>二次供水设施管理责任单位卫生许可证延续</t>
  </si>
  <si>
    <t>二次供水设施管理责任单位卫生许可证变更单位名称</t>
  </si>
  <si>
    <t>放射工作人员证核发</t>
  </si>
  <si>
    <t>放射源诊疗技术和医用辐射机构许可</t>
  </si>
  <si>
    <t>放射源诊疗技术和医用辐射机构校验</t>
  </si>
  <si>
    <t>放射诊疗许可证</t>
  </si>
  <si>
    <t>放射源诊疗技术和医用辐射机构变更</t>
  </si>
  <si>
    <t>放射源诊疗技术和医用辐射机构注销</t>
  </si>
  <si>
    <t>公共场所卫生许可新申请</t>
  </si>
  <si>
    <t>护士变更注册</t>
  </si>
  <si>
    <t>护士执业证书</t>
  </si>
  <si>
    <t>2008年11月11日以后的数据</t>
  </si>
  <si>
    <t>护士延续注册</t>
  </si>
  <si>
    <t>护士执业注册</t>
  </si>
  <si>
    <t>开展婚前医学检查的医疗保健机构校验</t>
  </si>
  <si>
    <t>母婴保健技术服务执业许可证</t>
  </si>
  <si>
    <t>集中式供水单位卫生许可注销</t>
  </si>
  <si>
    <t>开展产前筛查的医疗机构执业许可</t>
  </si>
  <si>
    <t>开展产前筛查的医疗机构执业校验</t>
  </si>
  <si>
    <t>开展产前筛查的医疗机构许可变更</t>
  </si>
  <si>
    <t>三级医院、三级妇幼保健院（除省属医疗机构）设置审批</t>
  </si>
  <si>
    <t>三级医院、三级妇幼保健院（除省属医疗机构外）床位在100张（含）以上的医疗机构和专科医院及国家明确由设区的市承担的医疗机构等执业登记</t>
  </si>
  <si>
    <t>医疗机构校验</t>
  </si>
  <si>
    <t>医疗卫生机构开展职业健康检查变更机构名称</t>
  </si>
  <si>
    <t>医师执业地点变更</t>
  </si>
  <si>
    <t>医师执业范围变更</t>
  </si>
  <si>
    <t>医师多机构备案</t>
  </si>
  <si>
    <t>医师注销注册</t>
  </si>
  <si>
    <t>户籍注销证明</t>
  </si>
  <si>
    <t>退休证</t>
  </si>
  <si>
    <t>医师执业注册</t>
  </si>
  <si>
    <t>中医诊所备案</t>
  </si>
  <si>
    <t>广播电视节目制作经营单位设立审批</t>
  </si>
  <si>
    <t>广播电视节目制作经营许可证</t>
  </si>
  <si>
    <t>2020年8月以后的数据</t>
  </si>
  <si>
    <t>广播电视视频点播业务许可证（乙种）审批</t>
  </si>
  <si>
    <t>设置卫星电视广播地面接收设施审批</t>
  </si>
  <si>
    <t>省级行政区域内经营广播电视节目传送业务审批</t>
  </si>
  <si>
    <t>卫星电视广播地面接收设施安装服务许可</t>
  </si>
  <si>
    <t>乡镇设立广播电视站和机关、部队、团体、企业事业单位设立有线广播电视站审批</t>
  </si>
  <si>
    <t>经营高危险性体育项目许可</t>
  </si>
  <si>
    <t>举办健身气功活动审批</t>
  </si>
  <si>
    <t>设立健身气功站点审批</t>
  </si>
  <si>
    <t>防空地下室易地建设审批</t>
  </si>
  <si>
    <t>人防工程质量监督登记</t>
  </si>
  <si>
    <t>结合民用建筑修建防空地下室审批</t>
  </si>
  <si>
    <t>人防设计条件书</t>
  </si>
  <si>
    <t>食品小作坊、小餐饮登记</t>
  </si>
  <si>
    <t>食品小作坊、小餐饮变更</t>
  </si>
  <si>
    <t>食品小作坊、小餐饮延续</t>
  </si>
  <si>
    <t>食品小作坊、小餐饮补发</t>
  </si>
  <si>
    <t>食品小作坊、小餐饮注销</t>
  </si>
  <si>
    <t>食品经营许可申请</t>
  </si>
  <si>
    <t>食品经营许可变更</t>
  </si>
  <si>
    <t>食品经营许可延续</t>
  </si>
  <si>
    <t>食品经营许可注销</t>
  </si>
  <si>
    <t>食品生产许可核发</t>
  </si>
  <si>
    <t>食品生产许可变更（法人、名称、地址名称、住所）</t>
  </si>
  <si>
    <t>食品生产许可延续</t>
  </si>
  <si>
    <t>食品生产许可变更（生产条件变化、品种明细变更）</t>
  </si>
  <si>
    <t>食品生产许可注销</t>
  </si>
  <si>
    <t>歌舞娱乐场所从事歌舞娱乐场所经营活动审批</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</si>
  <si>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</si>
  <si>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</si>
  <si>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</si>
  <si>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</si>
  <si>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</si>
  <si>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</si>
  <si>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</si>
  <si>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</si>
  <si>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中介机构从事代理记账业务审批</t>
  </si>
  <si>
    <t>建设殡仪服务站、骨灰堂审批</t>
  </si>
  <si>
    <t>建设经营性公墓审批</t>
  </si>
  <si>
    <t>在公路用地范围内设置非公路标志许可</t>
  </si>
  <si>
    <t>开发利用人防工程和设施审批</t>
  </si>
  <si>
    <t>开办外籍人员子女学校审批</t>
  </si>
  <si>
    <t>在街道两侧和公共场所临时堆放物料、搭建非永久性建筑物、构筑物或其他设施审核</t>
  </si>
  <si>
    <t>市政设施建设类审批</t>
  </si>
  <si>
    <t>股权出质设立登记</t>
  </si>
  <si>
    <t>乡村建设规划许可证（补证）</t>
  </si>
  <si>
    <t>乡村建设规划许可证（延期）</t>
  </si>
  <si>
    <t>建设工程规划许可证（延期）</t>
  </si>
  <si>
    <t>临时建设审批（用地、工程）</t>
  </si>
  <si>
    <t>应建防空地下室的民用建筑项目报建审批－结合民用建筑修建防空地下室审批</t>
  </si>
  <si>
    <t>人防警报设施拆除审批</t>
  </si>
  <si>
    <t>单建人防工程建设许可（单建人防工程开工报告）</t>
  </si>
  <si>
    <t>乡村医生执业注册</t>
  </si>
  <si>
    <t>乡村医生执业再注册</t>
  </si>
  <si>
    <t>动物诊疗许可</t>
  </si>
  <si>
    <t>水域滩涂养殖证的审核</t>
  </si>
  <si>
    <t>文艺表演团体、个体演员举办营业性演出审批</t>
  </si>
  <si>
    <t>乡村医生变更注册</t>
  </si>
  <si>
    <t>内陆渔船渔业捕捞许可证审批</t>
  </si>
  <si>
    <t>生鲜乳准运许可</t>
  </si>
  <si>
    <t>狩猎证核发</t>
  </si>
  <si>
    <t>承担预防接种工作的医疗卫生机构（接种单位）的确认</t>
  </si>
  <si>
    <t>单采血浆站设置审批</t>
  </si>
  <si>
    <t>从事城市生活垃圾经营性清扫、收集、运输、处理服务审批</t>
  </si>
  <si>
    <t>利用不可移动文物举办展览、展销、演出等活动的许可</t>
  </si>
  <si>
    <t>有线电视安装设计审批</t>
  </si>
  <si>
    <t>筹备设立、扩建、异地重建其他固定宗教活动处所审批</t>
  </si>
  <si>
    <t>华侨回国定居审批</t>
  </si>
  <si>
    <t>对尚未被认定为文物的监管物品审核</t>
  </si>
  <si>
    <t>建设工程消防设计审查</t>
  </si>
  <si>
    <t>建筑工程施工许可证核发</t>
  </si>
  <si>
    <t>办理工程质量监督手续</t>
  </si>
  <si>
    <t>办理施工案例监督手续</t>
  </si>
  <si>
    <t>招标文件备案</t>
  </si>
  <si>
    <t>营业性演出审批</t>
  </si>
  <si>
    <t>营业性演出许可（变更）</t>
  </si>
  <si>
    <t>营业性演出许可（延续）</t>
  </si>
  <si>
    <t>营业性演出许可（注销）</t>
  </si>
  <si>
    <t>互联网上网服务场所经营单位从事互联网上网服务经营活动许可</t>
  </si>
  <si>
    <t>互联网上网服务场所经营单位从事互联网上网服务经营活动许可（变更）</t>
  </si>
  <si>
    <t>互联网上网服务场所经营单位从事互联网上网服务经营活动许可（注销）</t>
  </si>
  <si>
    <t>广播电视视频点播业务审批</t>
  </si>
  <si>
    <t>利用不可移动文物举办 展览、展销、演出等活 动的许可</t>
  </si>
  <si>
    <t>演出场所经营单位备案</t>
  </si>
  <si>
    <t>对尚未被认定为文物的 监管物品审核</t>
  </si>
  <si>
    <t>药品经营许可</t>
  </si>
  <si>
    <t>药品经营许可（变更）</t>
  </si>
  <si>
    <t>药品经营许可（延续）</t>
  </si>
  <si>
    <t>药品经营许可（注销）</t>
  </si>
  <si>
    <t>执业药师注册</t>
  </si>
  <si>
    <t>娱乐场所改建、扩建或变更场地、主要设施、投资人员、经营许可证载明事项审批</t>
  </si>
  <si>
    <t>境内卫星电视广播地面 接收设施设立审批</t>
  </si>
  <si>
    <t>民办职业培训机构设立审批（告知承诺制办理）</t>
  </si>
  <si>
    <t>对外贸易经营者备案登记</t>
  </si>
  <si>
    <t>个体工商户设立登记</t>
  </si>
  <si>
    <t>个人独资企业设立登记</t>
  </si>
  <si>
    <t>集中式供水单位卫生许可新申请</t>
  </si>
  <si>
    <t>集中式供水单位卫生许可换证</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</si>
  <si>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</si>
  <si>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</si>
  <si>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</si>
  <si>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</si>
  <si>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</si>
  <si>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</si>
  <si>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</si>
  <si>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</si>
  <si>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</si>
  <si>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</si>
  <si>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</si>
  <si>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</si>
  <si>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</si>
  <si>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</si>
  <si>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</si>
  <si>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</si>
  <si>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</si>
  <si>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</si>
  <si>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</si>
  <si>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</si>
  <si>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</si>
  <si>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</si>
  <si>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</si>
  <si>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</si>
  <si>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</si>
  <si>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</si>
  <si>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完税、纳税证明</t>
  </si>
  <si>
    <t>出版物批发、零售单位 设立、变更审批</t>
  </si>
  <si>
    <t>出版物批发、零售单位审批（延续）</t>
  </si>
  <si>
    <t>出版物批发、零售单位审批（注销）</t>
  </si>
  <si>
    <t>出版物零售单位设立、变更审批</t>
  </si>
  <si>
    <t>开展助产技术服务、结扎手术和终止妊娠手术的医疗保健机构执业许可</t>
  </si>
  <si>
    <t>公共场所卫生许可证变更单位名称</t>
  </si>
  <si>
    <t>公共场所卫生许可证变更法人</t>
  </si>
  <si>
    <t>集中式供水单位卫生许可变更法人</t>
  </si>
  <si>
    <t>集中式供水单位卫生许可变更名称</t>
  </si>
  <si>
    <t>二次供水设施管理责任单位卫生许可证变更法定代表人</t>
  </si>
  <si>
    <t>从事助产技术服务、结扎手术和终止妊娠手术的人员资格认定</t>
  </si>
  <si>
    <t>建设农村公益性墓地审批</t>
  </si>
  <si>
    <t>民办职业培训机构筹设</t>
  </si>
  <si>
    <t>民办职业培训机构设立审批（正常办理）</t>
  </si>
  <si>
    <t>民办教育培训机构设立审批</t>
  </si>
  <si>
    <t>民办义务教育阶段学校设立审批</t>
  </si>
  <si>
    <t>民办教育培训机构筹设审批</t>
  </si>
  <si>
    <t>民办义务教育阶段学校筹设审批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</si>
  <si>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</si>
  <si>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</si>
  <si>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</si>
  <si>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</si>
  <si>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</si>
  <si>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</si>
  <si>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经营性人力资源服务机构从事职业中介活动许可（告知承诺办理）</t>
  </si>
  <si>
    <t>生鲜乳收购许可</t>
  </si>
  <si>
    <t>公共场所卫生许可证新申请</t>
  </si>
  <si>
    <t>公共场所卫生许可证延续</t>
  </si>
  <si>
    <t>公共场所卫生许可证注销</t>
  </si>
  <si>
    <t>采伐林木许可审批</t>
  </si>
  <si>
    <t>电影放映单位设立</t>
  </si>
  <si>
    <t>电影放映单位许可（变更）</t>
  </si>
  <si>
    <t>电影放映单位许可（延续）</t>
  </si>
  <si>
    <t>电影放映单位许可（注销）</t>
  </si>
  <si>
    <t>宗教活动场所法人成立登记</t>
  </si>
  <si>
    <t>宗教活动场所法人变更登记</t>
  </si>
  <si>
    <t>城市公共汽（电）车客运经营（含线路经营）许可</t>
  </si>
  <si>
    <t>网络预约出租汽车经营许可（换发）</t>
  </si>
  <si>
    <t>网络预约出租汽车经营许可（补发）</t>
  </si>
  <si>
    <t>网络预约出租汽车经营许可（注销）</t>
  </si>
  <si>
    <t>巡游出租汽车客运经营许可（核发）</t>
  </si>
  <si>
    <t>合伙企业分支机构注销登记</t>
  </si>
  <si>
    <t>合伙企业分支机构变更登记（备案）</t>
  </si>
  <si>
    <t>合伙企业分支机构设立登记</t>
  </si>
  <si>
    <t>合伙企业注销登记</t>
  </si>
  <si>
    <t>合伙企业备案</t>
  </si>
  <si>
    <t>合伙企业变更登记</t>
  </si>
  <si>
    <t>合伙企业设立登记</t>
  </si>
  <si>
    <t>个人独资企业变更登记（备案）</t>
  </si>
  <si>
    <t>个人独资企业注销登记</t>
  </si>
  <si>
    <t>个人独资企业分支机构变更登记（备案）</t>
  </si>
  <si>
    <t>个人独资企业分支机构注销登记</t>
  </si>
  <si>
    <t>危险货物运输经营以外的道路货物运输经营许可（换发）</t>
  </si>
  <si>
    <t>危险货物运输经营以外的道路货物运输经营许可（补发）</t>
  </si>
  <si>
    <t>危险货物运输经营以外的道路货物运输经营许可（注销）</t>
  </si>
  <si>
    <t>危险货物运输经营以外的道路货物运输经营许可（核发/扩大经营范围）</t>
  </si>
  <si>
    <t>招收适龄儿童、少年进行文艺、体育等专业训练的社会组织自行实施义务教育的批准</t>
  </si>
  <si>
    <t>二次供水设施管理责任单位卫生许可新申请</t>
  </si>
  <si>
    <t>燃气经营许可证核发（新申请）</t>
  </si>
  <si>
    <t>燃气经营许可证核发（延续）</t>
  </si>
  <si>
    <t>燃气经营许可证核发（变更）</t>
  </si>
  <si>
    <t>供热经营许可证核发</t>
  </si>
  <si>
    <t>供热经营许可证核发（新申请）</t>
  </si>
  <si>
    <t>供热经营许可证核发（延续）</t>
  </si>
  <si>
    <t>供热经营许可证核发（变更）</t>
  </si>
  <si>
    <t>供水企业停业歇业许可</t>
  </si>
  <si>
    <t>乡村建设规划许可证（核发）</t>
  </si>
  <si>
    <t>乡村建设规划许可证（变更）</t>
  </si>
  <si>
    <t>乡村建设规划许可证（补办）</t>
  </si>
  <si>
    <t>建设用地规划许可证(核发）</t>
  </si>
  <si>
    <t>建设用地规划许可证(变更）</t>
  </si>
  <si>
    <t>建设用地规划许可证(延期）</t>
  </si>
  <si>
    <t>建设用地规划许可证(补办）</t>
  </si>
  <si>
    <t>建设工程规划许可证（核发)</t>
  </si>
  <si>
    <t>建设工程规划许可证（变更)</t>
  </si>
  <si>
    <t>建设工程规划许可证（延期)</t>
  </si>
  <si>
    <t>建设工程规划许可证（补办)</t>
  </si>
  <si>
    <t>燃气经营许可证核发</t>
  </si>
  <si>
    <t>招标人自行办理招标事宜备案</t>
  </si>
  <si>
    <t>直销企业服务网点方案审查</t>
  </si>
  <si>
    <t>取水许可变更（取水许可变更）</t>
  </si>
  <si>
    <t>农药经营许可（适用于首次申请，经营范围增加限制使用农药、 改变营业场所或仓储场所地址）</t>
  </si>
  <si>
    <t>种畜禽生产经营许可（首次）</t>
  </si>
  <si>
    <t>种畜禽生产经营许可变更</t>
  </si>
  <si>
    <t>种畜禽生产经营许可（变更法人）</t>
  </si>
  <si>
    <t>道路客运经营许可核发</t>
  </si>
  <si>
    <t>道路客运经营许可扩大经营范围</t>
  </si>
  <si>
    <t>道路危险货物运输许可新增</t>
  </si>
  <si>
    <t>道路危险货物运输许可扩大经营范围</t>
  </si>
  <si>
    <t>道路运输证</t>
  </si>
  <si>
    <t>网络预约出租汽车驾驶员证报名</t>
  </si>
  <si>
    <t>巡游出租汽车驾驶员证报名</t>
  </si>
  <si>
    <t>巡游出租汽车客运经营许可核发</t>
  </si>
  <si>
    <t>网络预约出租汽车经营许可（延续经营）</t>
  </si>
  <si>
    <t>网络预约出租汽车经营许可证</t>
  </si>
  <si>
    <t>网络预约出租汽车经营许可注销</t>
  </si>
  <si>
    <t>网络预约出租汽车经营许可主要登记事项变更</t>
  </si>
  <si>
    <t>网络预约出租汽车经营许可新增</t>
  </si>
  <si>
    <t>网络预约出租汽车运输证配发</t>
  </si>
  <si>
    <t>网络预约出租汽车驾驶员证</t>
  </si>
  <si>
    <t>网络预约出租汽车运输证换发</t>
  </si>
  <si>
    <t>网络预约出租汽车运输证</t>
  </si>
  <si>
    <t>网络预约出租汽车运输证补发</t>
  </si>
  <si>
    <t>网络预约出租汽车运输证注销</t>
  </si>
  <si>
    <t>道路运输企业新建或者变更道路运输车辆动态监控平台的备案</t>
  </si>
  <si>
    <t>市场主体迁移调档</t>
  </si>
  <si>
    <t>申请增加、减少证照</t>
  </si>
  <si>
    <t>证照遗失补领、换发</t>
  </si>
  <si>
    <t>股权出质变更登记</t>
  </si>
  <si>
    <t>股权出质注销登记</t>
  </si>
  <si>
    <t>歇业备案</t>
  </si>
  <si>
    <t>对外劳务合作经营资格核准</t>
  </si>
  <si>
    <t>农药经营许可证延续 </t>
  </si>
  <si>
    <t>民办高中段学校筹设审批</t>
  </si>
  <si>
    <t>民办中等职业学校筹设审批</t>
  </si>
  <si>
    <t>民办高中段学校设立审批</t>
  </si>
  <si>
    <t>民办中等职业学校设立审批</t>
  </si>
  <si>
    <t>民办高中段学校变更审批</t>
  </si>
  <si>
    <t>民办中等职业学校变更审批</t>
  </si>
  <si>
    <t>民办高中段学校分立审批</t>
  </si>
  <si>
    <t>民办中等职业学校分立审批</t>
  </si>
  <si>
    <t>民办高中段学校合并审批</t>
  </si>
  <si>
    <t>民办中等职业学校合并审批</t>
  </si>
  <si>
    <t>民办高中段学校终止审批</t>
  </si>
  <si>
    <t>民办中等职业学校终止审批</t>
  </si>
  <si>
    <t>民办非企业单位注销登记</t>
  </si>
  <si>
    <t>社会团体注销登记</t>
  </si>
  <si>
    <t>基层法律服务工作者执业许可</t>
  </si>
  <si>
    <t>基层法律服务工作者变更执业地点</t>
  </si>
  <si>
    <t>基层法律服务工作者注销许可</t>
  </si>
  <si>
    <t>社会团体法定代表人变更登记</t>
  </si>
  <si>
    <t>社会团体业务主管单位变更登记</t>
  </si>
  <si>
    <t>社会团体住所变更登记</t>
  </si>
  <si>
    <t>社会团体注册资金变更登记</t>
  </si>
  <si>
    <t>社会团体名称变更登记</t>
  </si>
  <si>
    <t>社会团体业务范围变更登记</t>
  </si>
  <si>
    <t>基金会设立申请预审服务</t>
  </si>
  <si>
    <t>基金会法人登记证书</t>
  </si>
  <si>
    <t>基金会设立登记</t>
  </si>
  <si>
    <t>基金会法定代表人变更登记</t>
  </si>
  <si>
    <t>社会团体成立申请预审服务</t>
  </si>
  <si>
    <t>社会团体成立大会事先备案服务</t>
  </si>
  <si>
    <t>社会团体成立登记</t>
  </si>
  <si>
    <t>民办非企业单位成立申请预审服务</t>
  </si>
  <si>
    <t>民办非企业单位成立登记</t>
  </si>
  <si>
    <t>民办非企业单位法定代表人变更登记</t>
  </si>
  <si>
    <t>民办非企业单位业务主管单位变更登记</t>
  </si>
  <si>
    <t>民办非企业单位住所变更登记</t>
  </si>
  <si>
    <t>民办非企业单位注册资金变更登记</t>
  </si>
  <si>
    <t>民办非企业单位名称变更登记</t>
  </si>
  <si>
    <t>民办非企业单位业务范围变更登记</t>
  </si>
  <si>
    <t>宗教活动场所法人注销登记</t>
  </si>
  <si>
    <t>区卫生健康局</t>
  </si>
  <si>
    <t>医疗事故争议处理</t>
  </si>
  <si>
    <t>医疗机构开展限制类技术临床应用备案</t>
  </si>
  <si>
    <t>医疗机构等级评审</t>
  </si>
  <si>
    <t>医疗机构名称裁定</t>
  </si>
  <si>
    <t>职业病危害项目申报</t>
  </si>
  <si>
    <t>区人力资源和社会保障局</t>
  </si>
  <si>
    <t>企业职工参保登记</t>
  </si>
  <si>
    <t>流动人员人事档案接收</t>
  </si>
  <si>
    <t>流动人员人事档案转出</t>
  </si>
  <si>
    <t>普通技工学校审批</t>
  </si>
  <si>
    <t>国网泰安供电公司</t>
  </si>
  <si>
    <t>社会化应用</t>
  </si>
  <si>
    <t>用电类别更改</t>
  </si>
  <si>
    <t>申请电能表校验</t>
  </si>
  <si>
    <t>高压用电需量值变更</t>
  </si>
  <si>
    <t>高压用电需量/容量变更</t>
  </si>
  <si>
    <t>开通峰谷用电</t>
  </si>
  <si>
    <t>取消峰谷用电</t>
  </si>
  <si>
    <t>用电更名、过户（企业）</t>
  </si>
  <si>
    <t>用电更名、过户（居民）</t>
  </si>
  <si>
    <t>用电更名、过户（非居民）</t>
  </si>
  <si>
    <t>永久性用电减容</t>
  </si>
  <si>
    <t>临时性用电减容</t>
  </si>
  <si>
    <t>临时性用电减容恢复</t>
  </si>
  <si>
    <t>高压用电增容（企业）</t>
  </si>
  <si>
    <t>低压用电增容（居民）</t>
  </si>
  <si>
    <t>低压用电增容（非居民）</t>
  </si>
  <si>
    <t>临时用电新装</t>
  </si>
  <si>
    <t>充电桩报装</t>
  </si>
  <si>
    <t>高压用电新装（小区配套）</t>
  </si>
  <si>
    <t>低压用电新装（非居民）</t>
  </si>
  <si>
    <t>居民居民身份证</t>
  </si>
  <si>
    <t>低压用电新装（居民）</t>
  </si>
  <si>
    <t>用电暂停恢复</t>
  </si>
  <si>
    <t>用电暂停申请</t>
  </si>
  <si>
    <t>用电销户（非居民）</t>
  </si>
  <si>
    <t>用电销户（企业）</t>
  </si>
  <si>
    <t>用电销户（居民）</t>
  </si>
  <si>
    <t>电费查询</t>
  </si>
  <si>
    <t>电费缴纳</t>
  </si>
  <si>
    <t>高压用电新装（企业）</t>
  </si>
  <si>
    <t>用电增值税变更</t>
  </si>
  <si>
    <t>区司法局</t>
  </si>
  <si>
    <t>法律援助实施</t>
  </si>
  <si>
    <t>履行行政复议机构职责</t>
  </si>
  <si>
    <t>区档案局</t>
  </si>
  <si>
    <t>对机关、团体、企业事业单位和其他组织以及中国公民利用档案馆保存的未开放的档案的审查</t>
  </si>
  <si>
    <t>区农业农村局</t>
  </si>
  <si>
    <t>渔业船舶国籍登记</t>
  </si>
  <si>
    <t>渔业船舶所有权登记</t>
  </si>
  <si>
    <t>渔业船舶光船租赁登记</t>
  </si>
  <si>
    <t>渔业船舶抵押权登记</t>
  </si>
  <si>
    <t>泰安市住房公积金中心岱岳区管理部</t>
  </si>
  <si>
    <t>购买新建自住住房公积金贷款</t>
  </si>
  <si>
    <t>购买再交易自住住房公积金贷款</t>
  </si>
  <si>
    <t>翻建自住住房公积金贷款</t>
  </si>
  <si>
    <t>大修自住住房公积金贷款</t>
  </si>
  <si>
    <t>提前结清住房公积金贷款</t>
  </si>
  <si>
    <t>开具住房公积金个人住房贷款全部还清证明</t>
  </si>
  <si>
    <t>区商务局</t>
  </si>
  <si>
    <t>二手车交易市场经营者和二手车经营主体备案</t>
  </si>
  <si>
    <t>新设</t>
  </si>
  <si>
    <t>拍卖业务许可设立</t>
  </si>
  <si>
    <t>拍卖业务许可变更</t>
  </si>
  <si>
    <t>拍卖业务许可到期换证</t>
  </si>
  <si>
    <t>区文化和旅游局</t>
  </si>
  <si>
    <t>出版物发行分支机构备案</t>
  </si>
  <si>
    <t>导游证核发</t>
  </si>
  <si>
    <t>文物认定</t>
  </si>
  <si>
    <t>图书借阅服务</t>
  </si>
  <si>
    <t>著作权作品登记</t>
  </si>
  <si>
    <t>泰山港华燃气有限公司</t>
  </si>
  <si>
    <t>燃气报装（居民用户）</t>
  </si>
  <si>
    <t>燃气报装（非居民用户）</t>
  </si>
  <si>
    <t>壁挂炉用户登记（民用）</t>
  </si>
  <si>
    <t>燃气销户（非居民用户）</t>
  </si>
  <si>
    <t>燃气过户（居民用户）</t>
  </si>
  <si>
    <t>燃气过户（非居民用户）</t>
  </si>
  <si>
    <t>市不动产登记中心岱岳区分中心</t>
  </si>
  <si>
    <t>集体建设用地使用权及建筑物、构筑物所有权登记</t>
  </si>
  <si>
    <t>建设工程竣工规划核实合格证</t>
  </si>
  <si>
    <t>房屋建筑工程和市政基础设施工程竣工验收备案表</t>
  </si>
  <si>
    <t>区自然资源局</t>
  </si>
  <si>
    <t>地质灾害危险性评估资质审批（乙级新设、延续、升级）</t>
  </si>
  <si>
    <t>地质灾害治理工程监理资质审批（乙级）</t>
  </si>
  <si>
    <t>地质灾害资质审批、资质变更基本信息审批、补证审批、注销审批</t>
  </si>
  <si>
    <t>市级涉密测绘成果审批</t>
  </si>
  <si>
    <t>开采矿产资源划定矿区范围审批</t>
  </si>
  <si>
    <t>依法查询、复制不动产登记资料</t>
  </si>
  <si>
    <t>律师工作证</t>
  </si>
  <si>
    <t>2021年10月20日以后的数据</t>
  </si>
  <si>
    <t>以划拨方式取得的土地使用权转让审查</t>
  </si>
  <si>
    <t>建设项目用地以划拨方式使用国有土地审查</t>
  </si>
  <si>
    <t>矿业权抵押备案</t>
  </si>
  <si>
    <t>采矿许可证</t>
  </si>
  <si>
    <t>2019年以来登记状态下仍然有效的釆矿权许可证（未过期）</t>
  </si>
  <si>
    <t>集体土地所有权登记</t>
  </si>
  <si>
    <t>集体土地所有权登记-注销登记</t>
  </si>
  <si>
    <t>集体土地所有权登记-变更登记</t>
  </si>
  <si>
    <t>集体土地所有权登记-首次登记</t>
  </si>
  <si>
    <t>集体土地所有权登记-转移登记</t>
  </si>
  <si>
    <t>建设用地使用权登记划拨国有建设用地使用权登记</t>
  </si>
  <si>
    <t>建设用地使用权登记出让国有建设用地使用权登记</t>
  </si>
  <si>
    <t>建设用地使用权登记-首次登记划拨国有建设用地使用权登记</t>
  </si>
  <si>
    <t>建设用地使用权登记-首次登记出让国有建设用地使用权登记</t>
  </si>
  <si>
    <t>建设用地使用权-转移登记</t>
  </si>
  <si>
    <t>建设用地使用权-变更登记</t>
  </si>
  <si>
    <t>建设用地使用权-注销登记</t>
  </si>
  <si>
    <t>宅基地使用权</t>
  </si>
  <si>
    <t>宅基地使用权登记-首次登记</t>
  </si>
  <si>
    <t>宅基地使用权登记-变更登记</t>
  </si>
  <si>
    <t>宅基地使用权登记-转移登记</t>
  </si>
  <si>
    <t>宅基地使用权登记-注销登记</t>
  </si>
  <si>
    <t>房屋等建筑物构筑物所有权登记</t>
  </si>
  <si>
    <t>购买新建商品房转移登记</t>
  </si>
  <si>
    <t>泰安市商品房预(销)售许可证</t>
  </si>
  <si>
    <t>泰山区2020年1月1日以后的数据</t>
  </si>
  <si>
    <t>岱岳区2018年11月1日以后的数据</t>
  </si>
  <si>
    <t>新泰市2021年7月1日以后的数据</t>
  </si>
  <si>
    <t>肥城市2021年9月23日以后的数据</t>
  </si>
  <si>
    <t>宁阳县2021年12月1日以后的数据</t>
  </si>
  <si>
    <t>东平县2021年1月19日以后的数据</t>
  </si>
  <si>
    <t>高新区2019年1月1日以后的数据</t>
  </si>
  <si>
    <t>泰山景区2021年3月1日以后的数据</t>
  </si>
  <si>
    <t>二手房转移登记</t>
  </si>
  <si>
    <t>非经公证的继承登记</t>
  </si>
  <si>
    <t>火化（殡葬）证明</t>
  </si>
  <si>
    <t>2021年10月9日以后的数据</t>
  </si>
  <si>
    <t>婚内财产转移登记</t>
  </si>
  <si>
    <t>作价出资（入股）</t>
  </si>
  <si>
    <t>赠与</t>
  </si>
  <si>
    <t>互换</t>
  </si>
  <si>
    <t>继承或受遗赠</t>
  </si>
  <si>
    <t>因人民法院仲裁委员会的生效法律文书等导致转移</t>
  </si>
  <si>
    <t>企业或其他组织合并分立导致转移</t>
  </si>
  <si>
    <t>离婚析产</t>
  </si>
  <si>
    <t>拆迁还房</t>
  </si>
  <si>
    <t>房改房登记</t>
  </si>
  <si>
    <t>不动产换补证登记</t>
  </si>
  <si>
    <t>不动产权注销</t>
  </si>
  <si>
    <t>国有建设用地使用权及房屋所有权首次登记</t>
  </si>
  <si>
    <t>不动产权证书和不动产登记证明发放</t>
  </si>
  <si>
    <t>森林、林木所有权登记</t>
  </si>
  <si>
    <t>森林、林木所有权登记-注销登记</t>
  </si>
  <si>
    <t>森林、林木所有权登记-首次登记</t>
  </si>
  <si>
    <t>森林、林木所有权登记-转移登记</t>
  </si>
  <si>
    <t>森林、林木所有权登记-变更登记</t>
  </si>
  <si>
    <t>国有农用地的使用权登记</t>
  </si>
  <si>
    <t>国有农用地使用权登记-注销登记</t>
  </si>
  <si>
    <t>国有农用地使用权登记-首次登记</t>
  </si>
  <si>
    <t>国有农用地的使用权登记-转移登记</t>
  </si>
  <si>
    <t>国有农用地的使用权登记-变更登记</t>
  </si>
  <si>
    <t>国有林地使用权登记</t>
  </si>
  <si>
    <t>国有林地使用权登记-首次登记</t>
  </si>
  <si>
    <t>国有林地使用权登记-变更登记</t>
  </si>
  <si>
    <t>国有林地使用权登记-转移登记</t>
  </si>
  <si>
    <t>国有林地使用权登记-注销登记</t>
  </si>
  <si>
    <t>地役权登记</t>
  </si>
  <si>
    <t>地役权登记-首次登记</t>
  </si>
  <si>
    <t>地役权登记-变更登记</t>
  </si>
  <si>
    <t>地役权登记-转移登记</t>
  </si>
  <si>
    <t>地役权登记-注销登记</t>
  </si>
  <si>
    <t>抵押权登记</t>
  </si>
  <si>
    <t>抵押权登记-注销登记</t>
  </si>
  <si>
    <t>抵押权登记-首次登记</t>
  </si>
  <si>
    <t>抵押登记-变更登记</t>
  </si>
  <si>
    <t>抵押登记-转移登记</t>
  </si>
  <si>
    <t>更正登记</t>
  </si>
  <si>
    <t>依职权更正登记</t>
  </si>
  <si>
    <t>依申请更正登记</t>
  </si>
  <si>
    <t>国有建设用地使用权出让后土地使用权分割转让办理</t>
  </si>
  <si>
    <t>采矿权延续登记</t>
  </si>
  <si>
    <t>采矿权变更登记</t>
  </si>
  <si>
    <t>采矿权注销登记</t>
  </si>
  <si>
    <t>国有土地租赁审查</t>
  </si>
  <si>
    <t>建设项目用地以有偿方式使用国有建设用地审查</t>
  </si>
  <si>
    <t>房屋等建筑物、构筑物所有权登记</t>
  </si>
  <si>
    <t>国有农用地的使用权登记 </t>
  </si>
  <si>
    <t>异议登记</t>
  </si>
  <si>
    <t>注销异议登记</t>
  </si>
  <si>
    <t>预告登记</t>
  </si>
  <si>
    <t>预告登记-注销登记</t>
  </si>
  <si>
    <t>预告登记-设立登记</t>
  </si>
  <si>
    <t>预告登记-转移登记</t>
  </si>
  <si>
    <t>预告登记-变更登记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</si>
</sst>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16"/>
      <color theme="1"/>
      <name val="方正小标宋简体"/>
      <charset val="134"/>
    </font>
    <font>
      <b/>
      <sz val="10"/>
      <color rgb="FF000000"/>
      <name val="宋体"/>
      <charset val="134"/>
    </font>
    <font>
      <sz val="10"/>
      <color theme="1"/>
      <name val="宋体"/>
      <charset val="134"/>
      <scheme val="minor"/>
    </font>
    <font>
      <sz val="10"/>
      <name val="宋体"/>
      <charset val="134"/>
      <scheme val="minor"/>
    </font>
    <font>
      <sz val="10"/>
      <color rgb="FF000000"/>
      <name val="宋体"/>
      <charset val="134"/>
      <scheme val="minor"/>
    </font>
    <font>
      <i/>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0"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11" borderId="0" applyNumberFormat="0" applyBorder="0" applyAlignment="0" applyProtection="0">
      <alignment vertical="center"/>
    </xf>
    <xf numFmtId="0" fontId="14" fillId="0" borderId="12" applyNumberFormat="0" applyFill="0" applyAlignment="0" applyProtection="0">
      <alignment vertical="center"/>
    </xf>
    <xf numFmtId="0" fontId="11" fillId="12" borderId="0" applyNumberFormat="0" applyBorder="0" applyAlignment="0" applyProtection="0">
      <alignment vertical="center"/>
    </xf>
    <xf numFmtId="0" fontId="20" fillId="13" borderId="13" applyNumberFormat="0" applyAlignment="0" applyProtection="0">
      <alignment vertical="center"/>
    </xf>
    <xf numFmtId="0" fontId="21" fillId="13" borderId="9" applyNumberFormat="0" applyAlignment="0" applyProtection="0">
      <alignment vertical="center"/>
    </xf>
    <xf numFmtId="0" fontId="22" fillId="14" borderId="14"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xf>
    <xf numFmtId="0" fontId="5"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3" borderId="1" xfId="49" applyFont="1" applyFill="1" applyBorder="1" applyAlignment="1">
      <alignment horizontal="center" vertical="center" wrapText="1"/>
    </xf>
    <xf numFmtId="0" fontId="4" fillId="3" borderId="1" xfId="49" applyFont="1" applyFill="1" applyBorder="1" applyAlignment="1">
      <alignment horizontal="left" vertical="center" wrapText="1"/>
    </xf>
    <xf numFmtId="0" fontId="4" fillId="0" borderId="3" xfId="0" applyFont="1" applyFill="1" applyBorder="1" applyAlignment="1">
      <alignment horizontal="center" vertical="center"/>
    </xf>
    <xf numFmtId="0" fontId="4" fillId="3" borderId="3" xfId="49" applyFont="1" applyFill="1" applyBorder="1" applyAlignment="1">
      <alignment horizontal="center" vertical="center" wrapText="1"/>
    </xf>
    <xf numFmtId="0" fontId="4" fillId="3" borderId="3" xfId="49" applyFont="1" applyFill="1" applyBorder="1" applyAlignment="1">
      <alignment horizontal="left" vertical="center" wrapText="1"/>
    </xf>
    <xf numFmtId="0" fontId="5" fillId="3" borderId="1" xfId="49" applyFont="1" applyFill="1" applyBorder="1" applyAlignment="1">
      <alignment horizontal="center" vertical="center" wrapText="1"/>
    </xf>
    <xf numFmtId="0" fontId="4" fillId="0" borderId="4" xfId="0" applyFont="1" applyFill="1" applyBorder="1" applyAlignment="1">
      <alignment horizontal="center" vertical="center"/>
    </xf>
    <xf numFmtId="0" fontId="4" fillId="3" borderId="4" xfId="49" applyFont="1" applyFill="1" applyBorder="1" applyAlignment="1">
      <alignment horizontal="center" vertical="center" wrapText="1"/>
    </xf>
    <xf numFmtId="0" fontId="4" fillId="3" borderId="4" xfId="49" applyFont="1" applyFill="1" applyBorder="1" applyAlignment="1">
      <alignment horizontal="left" vertical="center" wrapText="1"/>
    </xf>
    <xf numFmtId="0" fontId="4" fillId="0" borderId="5" xfId="0" applyFont="1" applyFill="1" applyBorder="1" applyAlignment="1">
      <alignment horizontal="center" vertical="center"/>
    </xf>
    <xf numFmtId="0" fontId="4" fillId="3" borderId="5" xfId="49" applyFont="1" applyFill="1" applyBorder="1" applyAlignment="1">
      <alignment horizontal="center" vertical="center" wrapText="1"/>
    </xf>
    <xf numFmtId="0" fontId="4" fillId="3" borderId="5" xfId="49" applyFont="1" applyFill="1" applyBorder="1" applyAlignment="1">
      <alignment horizontal="left" vertical="center" wrapText="1"/>
    </xf>
    <xf numFmtId="0" fontId="5" fillId="3" borderId="1" xfId="49" applyNumberFormat="1" applyFont="1" applyFill="1" applyBorder="1" applyAlignment="1">
      <alignment horizontal="center" vertical="center" wrapText="1"/>
    </xf>
    <xf numFmtId="0" fontId="5" fillId="3" borderId="1" xfId="49" applyNumberFormat="1" applyFont="1" applyFill="1" applyBorder="1" applyAlignment="1">
      <alignment horizontal="left" vertical="center" wrapText="1"/>
    </xf>
    <xf numFmtId="0" fontId="5" fillId="3" borderId="1" xfId="49" applyFont="1" applyFill="1" applyBorder="1" applyAlignment="1">
      <alignment horizontal="lef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ifmmtvnywihs21\FileStorage\File\2022-07\&#38468;&#20214;1&#27888;&#23433;&#24066;&#30005;&#23376;&#35777;&#29031;&#35777;&#26126;&#8220;&#29992;&#35777;&#8221;&#20107;&#39033;&#28165;&#21333;(&#27665;&#29983;&#20107;&#21153;&#311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38468;&#20214;1\&#38468;&#20214;1\&#38468;&#20214;1&#27888;&#23433;&#24066;&#30005;&#23376;&#35777;&#29031;&#35777;&#26126;&#8220;&#29992;&#35777;&#8221;&#20107;&#39033;&#28165;&#21333;(7.23)=&#24066;&#33258;&#28982;&#36164;&#28304;&#21644;&#35268;&#21010;&#23616;&#65288;&#2525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76"/>
  <sheetViews>
    <sheetView tabSelected="1" workbookViewId="0">
      <pane ySplit="3" topLeftCell="A4" activePane="bottomLeft" state="frozen"/>
      <selection/>
      <selection pane="bottomLeft" activeCell="A2" sqref="A2:G2"/>
    </sheetView>
  </sheetViews>
  <sheetFormatPr defaultColWidth="9" defaultRowHeight="14.4" outlineLevelCol="6"/>
  <cols>
    <col min="1" max="1" width="6.33333333333333" style="2" customWidth="1"/>
    <col min="2" max="2" width="17.5555555555556" style="2" customWidth="1"/>
    <col min="3" max="3" width="11.2222222222222" style="3" customWidth="1"/>
    <col min="4" max="4" width="28" style="2" customWidth="1"/>
    <col min="5" max="5" width="14.25" style="2" customWidth="1"/>
    <col min="6" max="6" width="26.4444444444444" style="2" customWidth="1"/>
    <col min="7" max="7" width="27.8888888888889" style="2" customWidth="1"/>
  </cols>
  <sheetData>
    <row r="1" ht="27.75" customHeight="1" spans="1:7">
      <c r="A1" s="4"/>
      <c r="B1" s="4"/>
      <c r="C1" s="4"/>
      <c r="D1" s="4"/>
      <c r="E1" s="4"/>
      <c r="F1" s="4"/>
      <c r="G1" s="4"/>
    </row>
    <row r="2" ht="34.5" customHeight="1" spans="1:7">
      <c r="A2" s="5" t="s">
        <v>0</v>
      </c>
      <c r="B2" s="5"/>
      <c r="C2" s="5"/>
      <c r="D2" s="5"/>
      <c r="E2" s="5"/>
      <c r="F2" s="5"/>
      <c r="G2" s="5"/>
    </row>
    <row r="3" ht="26" customHeight="1" spans="1:7">
      <c r="A3" s="6" t="s">
        <v>1</v>
      </c>
      <c r="B3" s="6" t="s">
        <v>2</v>
      </c>
      <c r="C3" s="6" t="s">
        <v>3</v>
      </c>
      <c r="D3" s="6" t="s">
        <v>4</v>
      </c>
      <c r="E3" s="6" t="s">
        <v>5</v>
      </c>
      <c r="F3" s="6" t="s">
        <v>6</v>
      </c>
      <c r="G3" s="6" t="s">
        <v>7</v>
      </c>
    </row>
    <row r="4" spans="1:7">
      <c r="A4" s="7">
        <v>1</v>
      </c>
      <c r="B4" s="8" t="s">
        <v>8</v>
      </c>
      <c r="C4" s="9" t="s">
        <v>9</v>
      </c>
      <c r="D4" s="10" t="s">
        <v>10</v>
      </c>
      <c r="E4" s="9" t="s">
        <v>11</v>
      </c>
      <c r="F4" s="9" t="s">
        <v>12</v>
      </c>
      <c r="G4" s="9" t="s">
        <v>13</v>
      </c>
    </row>
    <row r="5" spans="1:7">
      <c r="A5" s="7"/>
      <c r="B5" s="8"/>
      <c r="C5" s="9"/>
      <c r="D5" s="10"/>
      <c r="E5" s="9"/>
      <c r="F5" s="9" t="s">
        <v>14</v>
      </c>
      <c r="G5" s="11" t="s">
        <v>15</v>
      </c>
    </row>
    <row r="6" spans="1:7">
      <c r="A6" s="7"/>
      <c r="B6" s="8"/>
      <c r="C6" s="9"/>
      <c r="D6" s="10"/>
      <c r="E6" s="9"/>
      <c r="F6" s="12" t="s">
        <v>16</v>
      </c>
      <c r="G6" s="9" t="s">
        <v>17</v>
      </c>
    </row>
    <row r="7" spans="1:7">
      <c r="A7" s="7"/>
      <c r="B7" s="8"/>
      <c r="C7" s="9"/>
      <c r="D7" s="10"/>
      <c r="E7" s="9"/>
      <c r="F7" s="9" t="s">
        <v>18</v>
      </c>
      <c r="G7" s="9" t="s">
        <v>19</v>
      </c>
    </row>
    <row r="8" spans="1:7">
      <c r="A8" s="7"/>
      <c r="B8" s="8"/>
      <c r="C8" s="9"/>
      <c r="D8" s="10"/>
      <c r="E8" s="9"/>
      <c r="F8" s="9" t="s">
        <v>20</v>
      </c>
      <c r="G8" s="9" t="s">
        <v>19</v>
      </c>
    </row>
    <row r="9" spans="1:7">
      <c r="A9" s="13">
        <v>2</v>
      </c>
      <c r="B9" s="9" t="s">
        <v>8</v>
      </c>
      <c r="C9" s="9" t="s">
        <v>9</v>
      </c>
      <c r="D9" s="10" t="s">
        <v>21</v>
      </c>
      <c r="E9" s="9" t="s">
        <v>11</v>
      </c>
      <c r="F9" s="9" t="s">
        <v>20</v>
      </c>
      <c r="G9" s="9" t="s">
        <v>19</v>
      </c>
    </row>
    <row r="10" spans="1:7">
      <c r="A10" s="13">
        <f>MAX($A$3:A9)+1</f>
        <v>3</v>
      </c>
      <c r="B10" s="9" t="s">
        <v>8</v>
      </c>
      <c r="C10" s="9" t="s">
        <v>9</v>
      </c>
      <c r="D10" s="10" t="s">
        <v>22</v>
      </c>
      <c r="E10" s="9" t="s">
        <v>11</v>
      </c>
      <c r="F10" s="9" t="s">
        <v>20</v>
      </c>
      <c r="G10" s="9" t="s">
        <v>19</v>
      </c>
    </row>
    <row r="11" spans="1:7">
      <c r="A11" s="13"/>
      <c r="B11" s="9"/>
      <c r="C11" s="9"/>
      <c r="D11" s="10"/>
      <c r="E11" s="9"/>
      <c r="F11" s="9" t="s">
        <v>23</v>
      </c>
      <c r="G11" s="14" t="s">
        <v>19</v>
      </c>
    </row>
    <row r="12" s="1" customFormat="1" spans="1:7">
      <c r="A12" s="15">
        <v>4</v>
      </c>
      <c r="B12" s="15" t="s">
        <v>8</v>
      </c>
      <c r="C12" s="15" t="s">
        <v>24</v>
      </c>
      <c r="D12" s="16" t="s">
        <v>25</v>
      </c>
      <c r="E12" s="15" t="s">
        <v>11</v>
      </c>
      <c r="F12" s="15" t="s">
        <v>26</v>
      </c>
      <c r="G12" s="15" t="s">
        <v>19</v>
      </c>
    </row>
    <row r="13" s="1" customFormat="1" spans="1:7">
      <c r="A13" s="15"/>
      <c r="B13" s="15"/>
      <c r="C13" s="15"/>
      <c r="D13" s="16"/>
      <c r="E13" s="15"/>
      <c r="F13" s="15" t="s">
        <v>27</v>
      </c>
      <c r="G13" s="15" t="s">
        <v>17</v>
      </c>
    </row>
    <row r="14" s="1" customFormat="1" spans="1:7">
      <c r="A14" s="15"/>
      <c r="B14" s="15"/>
      <c r="C14" s="15"/>
      <c r="D14" s="16"/>
      <c r="E14" s="15"/>
      <c r="F14" s="15" t="s">
        <v>28</v>
      </c>
      <c r="G14" s="15" t="s">
        <v>19</v>
      </c>
    </row>
    <row r="15" s="1" customFormat="1" spans="1:7">
      <c r="A15" s="15">
        <v>5</v>
      </c>
      <c r="B15" s="15" t="s">
        <v>8</v>
      </c>
      <c r="C15" s="15" t="s">
        <v>9</v>
      </c>
      <c r="D15" s="16" t="s">
        <v>29</v>
      </c>
      <c r="E15" s="15" t="s">
        <v>11</v>
      </c>
      <c r="F15" s="15" t="s">
        <v>26</v>
      </c>
      <c r="G15" s="15" t="s">
        <v>19</v>
      </c>
    </row>
    <row r="16" s="1" customFormat="1" spans="1:7">
      <c r="A16" s="15"/>
      <c r="B16" s="15"/>
      <c r="C16" s="15"/>
      <c r="D16" s="16"/>
      <c r="E16" s="15"/>
      <c r="F16" s="15" t="s">
        <v>20</v>
      </c>
      <c r="G16" s="15" t="s">
        <v>19</v>
      </c>
    </row>
    <row r="17" s="1" customFormat="1" spans="1:7">
      <c r="A17" s="15"/>
      <c r="B17" s="15"/>
      <c r="C17" s="15"/>
      <c r="D17" s="16"/>
      <c r="E17" s="15"/>
      <c r="F17" s="15" t="s">
        <v>30</v>
      </c>
      <c r="G17" s="15" t="s">
        <v>31</v>
      </c>
    </row>
    <row r="18" s="1" customFormat="1" spans="1:7">
      <c r="A18" s="15">
        <v>6</v>
      </c>
      <c r="B18" s="15" t="s">
        <v>8</v>
      </c>
      <c r="C18" s="15" t="s">
        <v>9</v>
      </c>
      <c r="D18" s="16" t="s">
        <v>32</v>
      </c>
      <c r="E18" s="15" t="s">
        <v>11</v>
      </c>
      <c r="F18" s="15" t="s">
        <v>26</v>
      </c>
      <c r="G18" s="15" t="s">
        <v>19</v>
      </c>
    </row>
    <row r="19" s="1" customFormat="1" spans="1:7">
      <c r="A19" s="15"/>
      <c r="B19" s="15"/>
      <c r="C19" s="15"/>
      <c r="D19" s="16"/>
      <c r="E19" s="15"/>
      <c r="F19" s="15" t="s">
        <v>20</v>
      </c>
      <c r="G19" s="15" t="s">
        <v>19</v>
      </c>
    </row>
    <row r="20" s="1" customFormat="1" ht="20" customHeight="1" spans="1:7">
      <c r="A20" s="15"/>
      <c r="B20" s="15"/>
      <c r="C20" s="15"/>
      <c r="D20" s="16"/>
      <c r="E20" s="15"/>
      <c r="F20" s="15" t="s">
        <v>30</v>
      </c>
      <c r="G20" s="15" t="s">
        <v>31</v>
      </c>
    </row>
    <row r="21" s="1" customFormat="1" spans="1:7">
      <c r="A21" s="15">
        <v>7</v>
      </c>
      <c r="B21" s="15" t="s">
        <v>8</v>
      </c>
      <c r="C21" s="15" t="s">
        <v>9</v>
      </c>
      <c r="D21" s="16" t="s">
        <v>33</v>
      </c>
      <c r="E21" s="15" t="s">
        <v>11</v>
      </c>
      <c r="F21" s="15" t="s">
        <v>26</v>
      </c>
      <c r="G21" s="15" t="s">
        <v>19</v>
      </c>
    </row>
    <row r="22" s="1" customFormat="1" spans="1:7">
      <c r="A22" s="15"/>
      <c r="B22" s="15"/>
      <c r="C22" s="15"/>
      <c r="D22" s="16"/>
      <c r="E22" s="15"/>
      <c r="F22" s="15" t="s">
        <v>20</v>
      </c>
      <c r="G22" s="15" t="s">
        <v>19</v>
      </c>
    </row>
    <row r="23" s="1" customFormat="1" spans="1:7">
      <c r="A23" s="15"/>
      <c r="B23" s="15"/>
      <c r="C23" s="15"/>
      <c r="D23" s="16"/>
      <c r="E23" s="15"/>
      <c r="F23" s="15" t="s">
        <v>30</v>
      </c>
      <c r="G23" s="15" t="s">
        <v>31</v>
      </c>
    </row>
    <row r="24" s="1" customFormat="1" spans="1:7">
      <c r="A24" s="13">
        <v>8</v>
      </c>
      <c r="B24" s="17" t="s">
        <v>34</v>
      </c>
      <c r="C24" s="17" t="s">
        <v>9</v>
      </c>
      <c r="D24" s="18" t="s">
        <v>35</v>
      </c>
      <c r="E24" s="17" t="s">
        <v>11</v>
      </c>
      <c r="F24" s="17" t="s">
        <v>26</v>
      </c>
      <c r="G24" s="14" t="s">
        <v>19</v>
      </c>
    </row>
    <row r="25" s="1" customFormat="1" spans="1:7">
      <c r="A25" s="13"/>
      <c r="B25" s="17"/>
      <c r="C25" s="17"/>
      <c r="D25" s="18"/>
      <c r="E25" s="17"/>
      <c r="F25" s="17" t="s">
        <v>20</v>
      </c>
      <c r="G25" s="14" t="s">
        <v>19</v>
      </c>
    </row>
    <row r="26" s="1" customFormat="1" spans="1:7">
      <c r="A26" s="13">
        <v>9</v>
      </c>
      <c r="B26" s="17" t="s">
        <v>34</v>
      </c>
      <c r="C26" s="17" t="s">
        <v>9</v>
      </c>
      <c r="D26" s="18" t="s">
        <v>36</v>
      </c>
      <c r="E26" s="19" t="s">
        <v>11</v>
      </c>
      <c r="F26" s="11" t="s">
        <v>26</v>
      </c>
      <c r="G26" s="14" t="s">
        <v>19</v>
      </c>
    </row>
    <row r="27" s="1" customFormat="1" spans="1:7">
      <c r="A27" s="13"/>
      <c r="B27" s="17"/>
      <c r="C27" s="17"/>
      <c r="D27" s="18"/>
      <c r="E27" s="19"/>
      <c r="F27" s="11" t="s">
        <v>20</v>
      </c>
      <c r="G27" s="9" t="s">
        <v>19</v>
      </c>
    </row>
    <row r="28" s="1" customFormat="1" spans="1:7">
      <c r="A28" s="13"/>
      <c r="B28" s="17"/>
      <c r="C28" s="17"/>
      <c r="D28" s="18"/>
      <c r="E28" s="19"/>
      <c r="F28" s="11" t="s">
        <v>37</v>
      </c>
      <c r="G28" s="14" t="s">
        <v>19</v>
      </c>
    </row>
    <row r="29" s="1" customFormat="1" spans="1:7">
      <c r="A29" s="13">
        <f>MAX($A$3:A28)+1</f>
        <v>10</v>
      </c>
      <c r="B29" s="19" t="s">
        <v>34</v>
      </c>
      <c r="C29" s="17" t="s">
        <v>9</v>
      </c>
      <c r="D29" s="18" t="s">
        <v>38</v>
      </c>
      <c r="E29" s="17" t="s">
        <v>11</v>
      </c>
      <c r="F29" s="11" t="s">
        <v>20</v>
      </c>
      <c r="G29" s="9" t="s">
        <v>19</v>
      </c>
    </row>
    <row r="30" s="1" customFormat="1" spans="1:7">
      <c r="A30" s="13"/>
      <c r="B30" s="19"/>
      <c r="C30" s="17"/>
      <c r="D30" s="18"/>
      <c r="E30" s="17"/>
      <c r="F30" s="11" t="s">
        <v>26</v>
      </c>
      <c r="G30" s="14" t="s">
        <v>19</v>
      </c>
    </row>
    <row r="31" s="1" customFormat="1" ht="24" spans="1:7">
      <c r="A31" s="13">
        <f>MAX($A$3:A30)+1</f>
        <v>11</v>
      </c>
      <c r="B31" s="17" t="s">
        <v>34</v>
      </c>
      <c r="C31" s="17" t="s">
        <v>9</v>
      </c>
      <c r="D31" s="18" t="s">
        <v>39</v>
      </c>
      <c r="E31" s="17" t="s">
        <v>11</v>
      </c>
      <c r="F31" s="11" t="s">
        <v>20</v>
      </c>
      <c r="G31" s="9" t="s">
        <v>19</v>
      </c>
    </row>
    <row r="32" s="1" customFormat="1" spans="1:7">
      <c r="A32" s="13">
        <f>MAX($A$3:A31)+1</f>
        <v>12</v>
      </c>
      <c r="B32" s="17" t="s">
        <v>34</v>
      </c>
      <c r="C32" s="17" t="s">
        <v>9</v>
      </c>
      <c r="D32" s="18" t="s">
        <v>40</v>
      </c>
      <c r="E32" s="17" t="s">
        <v>11</v>
      </c>
      <c r="F32" s="11" t="s">
        <v>20</v>
      </c>
      <c r="G32" s="9" t="s">
        <v>19</v>
      </c>
    </row>
    <row r="33" s="1" customFormat="1" spans="1:7">
      <c r="A33" s="13"/>
      <c r="B33" s="17"/>
      <c r="C33" s="17"/>
      <c r="D33" s="18"/>
      <c r="E33" s="17"/>
      <c r="F33" s="11" t="s">
        <v>26</v>
      </c>
      <c r="G33" s="14" t="s">
        <v>19</v>
      </c>
    </row>
    <row r="34" s="1" customFormat="1" spans="1:7">
      <c r="A34" s="13"/>
      <c r="B34" s="17"/>
      <c r="C34" s="17"/>
      <c r="D34" s="18"/>
      <c r="E34" s="17"/>
      <c r="F34" s="11" t="s">
        <v>37</v>
      </c>
      <c r="G34" s="14" t="s">
        <v>19</v>
      </c>
    </row>
    <row r="35" s="1" customFormat="1" spans="1:7">
      <c r="A35" s="13">
        <f>MAX($A$3:A34)+1</f>
        <v>13</v>
      </c>
      <c r="B35" s="17" t="s">
        <v>34</v>
      </c>
      <c r="C35" s="17" t="s">
        <v>9</v>
      </c>
      <c r="D35" s="18" t="s">
        <v>41</v>
      </c>
      <c r="E35" s="17" t="s">
        <v>11</v>
      </c>
      <c r="F35" s="11" t="s">
        <v>20</v>
      </c>
      <c r="G35" s="9" t="s">
        <v>19</v>
      </c>
    </row>
    <row r="36" s="1" customFormat="1" spans="1:7">
      <c r="A36" s="13"/>
      <c r="B36" s="17"/>
      <c r="C36" s="17"/>
      <c r="D36" s="18"/>
      <c r="E36" s="17"/>
      <c r="F36" s="11" t="s">
        <v>26</v>
      </c>
      <c r="G36" s="14" t="s">
        <v>19</v>
      </c>
    </row>
    <row r="37" s="1" customFormat="1" spans="1:7">
      <c r="A37" s="13"/>
      <c r="B37" s="17"/>
      <c r="C37" s="17"/>
      <c r="D37" s="18"/>
      <c r="E37" s="17"/>
      <c r="F37" s="11" t="s">
        <v>37</v>
      </c>
      <c r="G37" s="14" t="s">
        <v>19</v>
      </c>
    </row>
    <row r="38" s="1" customFormat="1" spans="1:7">
      <c r="A38" s="13">
        <f>MAX($A$3:A37)+1</f>
        <v>14</v>
      </c>
      <c r="B38" s="17" t="s">
        <v>34</v>
      </c>
      <c r="C38" s="17" t="s">
        <v>9</v>
      </c>
      <c r="D38" s="18" t="s">
        <v>42</v>
      </c>
      <c r="E38" s="17" t="s">
        <v>11</v>
      </c>
      <c r="F38" s="11" t="s">
        <v>26</v>
      </c>
      <c r="G38" s="14" t="s">
        <v>19</v>
      </c>
    </row>
    <row r="39" s="1" customFormat="1" ht="24" spans="1:7">
      <c r="A39" s="13">
        <f>MAX($A$3:A38)+1</f>
        <v>15</v>
      </c>
      <c r="B39" s="17" t="s">
        <v>34</v>
      </c>
      <c r="C39" s="17" t="s">
        <v>9</v>
      </c>
      <c r="D39" s="18" t="s">
        <v>43</v>
      </c>
      <c r="E39" s="17" t="s">
        <v>11</v>
      </c>
      <c r="F39" s="11" t="s">
        <v>20</v>
      </c>
      <c r="G39" s="9" t="s">
        <v>19</v>
      </c>
    </row>
    <row r="40" spans="1:7">
      <c r="A40" s="13">
        <f>MAX($A$3:A39)+1</f>
        <v>16</v>
      </c>
      <c r="B40" s="9" t="s">
        <v>44</v>
      </c>
      <c r="C40" s="9" t="s">
        <v>9</v>
      </c>
      <c r="D40" s="10" t="s">
        <v>45</v>
      </c>
      <c r="E40" s="9" t="s">
        <v>11</v>
      </c>
      <c r="F40" s="14" t="s">
        <v>26</v>
      </c>
      <c r="G40" s="14" t="s">
        <v>19</v>
      </c>
    </row>
    <row r="41" spans="1:7">
      <c r="A41" s="13"/>
      <c r="B41" s="9"/>
      <c r="C41" s="9"/>
      <c r="D41" s="10"/>
      <c r="E41" s="9"/>
      <c r="F41" s="14" t="s">
        <v>46</v>
      </c>
      <c r="G41" s="9" t="s">
        <v>19</v>
      </c>
    </row>
    <row r="42" spans="1:7">
      <c r="A42" s="13"/>
      <c r="B42" s="9"/>
      <c r="C42" s="9"/>
      <c r="D42" s="10"/>
      <c r="E42" s="9"/>
      <c r="F42" s="14" t="s">
        <v>47</v>
      </c>
      <c r="G42" s="9" t="s">
        <v>19</v>
      </c>
    </row>
    <row r="43" spans="1:7">
      <c r="A43" s="13"/>
      <c r="B43" s="9"/>
      <c r="C43" s="9"/>
      <c r="D43" s="10"/>
      <c r="E43" s="9"/>
      <c r="F43" s="14" t="s">
        <v>20</v>
      </c>
      <c r="G43" s="9" t="s">
        <v>19</v>
      </c>
    </row>
    <row r="44" spans="1:7">
      <c r="A44" s="13"/>
      <c r="B44" s="9"/>
      <c r="C44" s="9"/>
      <c r="D44" s="10"/>
      <c r="E44" s="9"/>
      <c r="F44" s="8" t="s">
        <v>48</v>
      </c>
      <c r="G44" s="14" t="s">
        <v>19</v>
      </c>
    </row>
    <row r="45" spans="1:7">
      <c r="A45" s="13">
        <f>MAX($A$3:A44)+1</f>
        <v>17</v>
      </c>
      <c r="B45" s="9" t="s">
        <v>44</v>
      </c>
      <c r="C45" s="9" t="s">
        <v>9</v>
      </c>
      <c r="D45" s="10" t="s">
        <v>49</v>
      </c>
      <c r="E45" s="8" t="s">
        <v>11</v>
      </c>
      <c r="F45" s="9" t="s">
        <v>20</v>
      </c>
      <c r="G45" s="9" t="s">
        <v>19</v>
      </c>
    </row>
    <row r="46" spans="1:7">
      <c r="A46" s="13"/>
      <c r="B46" s="9"/>
      <c r="C46" s="9"/>
      <c r="D46" s="10"/>
      <c r="E46" s="8"/>
      <c r="F46" s="9" t="s">
        <v>26</v>
      </c>
      <c r="G46" s="14" t="s">
        <v>19</v>
      </c>
    </row>
    <row r="47" spans="1:7">
      <c r="A47" s="13">
        <f>MAX($A$3:A46)+1</f>
        <v>18</v>
      </c>
      <c r="B47" s="8" t="s">
        <v>44</v>
      </c>
      <c r="C47" s="9" t="s">
        <v>9</v>
      </c>
      <c r="D47" s="10" t="s">
        <v>50</v>
      </c>
      <c r="E47" s="9" t="s">
        <v>11</v>
      </c>
      <c r="F47" s="9" t="s">
        <v>26</v>
      </c>
      <c r="G47" s="14" t="s">
        <v>19</v>
      </c>
    </row>
    <row r="48" spans="1:7">
      <c r="A48" s="13"/>
      <c r="B48" s="8"/>
      <c r="C48" s="9"/>
      <c r="D48" s="10"/>
      <c r="E48" s="9"/>
      <c r="F48" s="9" t="s">
        <v>48</v>
      </c>
      <c r="G48" s="14" t="s">
        <v>19</v>
      </c>
    </row>
    <row r="49" spans="1:7">
      <c r="A49" s="13"/>
      <c r="B49" s="8"/>
      <c r="C49" s="9"/>
      <c r="D49" s="10"/>
      <c r="E49" s="9"/>
      <c r="F49" s="9" t="s">
        <v>20</v>
      </c>
      <c r="G49" s="9" t="s">
        <v>19</v>
      </c>
    </row>
    <row r="50" spans="1:7">
      <c r="A50" s="13">
        <f>MAX($A$3:A49)+1</f>
        <v>19</v>
      </c>
      <c r="B50" s="9" t="s">
        <v>44</v>
      </c>
      <c r="C50" s="9" t="s">
        <v>9</v>
      </c>
      <c r="D50" s="10" t="s">
        <v>51</v>
      </c>
      <c r="E50" s="8" t="s">
        <v>11</v>
      </c>
      <c r="F50" s="9" t="s">
        <v>26</v>
      </c>
      <c r="G50" s="14" t="s">
        <v>19</v>
      </c>
    </row>
    <row r="51" spans="1:7">
      <c r="A51" s="13"/>
      <c r="B51" s="9"/>
      <c r="C51" s="9"/>
      <c r="D51" s="10"/>
      <c r="E51" s="8"/>
      <c r="F51" s="9" t="s">
        <v>20</v>
      </c>
      <c r="G51" s="9" t="s">
        <v>19</v>
      </c>
    </row>
    <row r="52" ht="36" spans="1:7">
      <c r="A52" s="15">
        <f>COUNTA($B$4:B52)</f>
        <v>20</v>
      </c>
      <c r="B52" s="15" t="s">
        <v>44</v>
      </c>
      <c r="C52" s="15" t="s">
        <v>9</v>
      </c>
      <c r="D52" s="16" t="s">
        <v>52</v>
      </c>
      <c r="E52" s="15" t="s">
        <v>11</v>
      </c>
      <c r="F52" s="15" t="s">
        <v>20</v>
      </c>
      <c r="G52" s="15" t="s">
        <v>19</v>
      </c>
    </row>
    <row r="53" spans="1:7">
      <c r="A53" s="13">
        <v>21</v>
      </c>
      <c r="B53" s="9" t="s">
        <v>44</v>
      </c>
      <c r="C53" s="9" t="s">
        <v>9</v>
      </c>
      <c r="D53" s="10" t="s">
        <v>53</v>
      </c>
      <c r="E53" s="8" t="s">
        <v>11</v>
      </c>
      <c r="F53" s="20" t="s">
        <v>26</v>
      </c>
      <c r="G53" s="14" t="s">
        <v>19</v>
      </c>
    </row>
    <row r="54" spans="1:7">
      <c r="A54" s="13"/>
      <c r="B54" s="9"/>
      <c r="C54" s="9"/>
      <c r="D54" s="10"/>
      <c r="E54" s="8"/>
      <c r="F54" s="20" t="s">
        <v>48</v>
      </c>
      <c r="G54" s="14" t="s">
        <v>19</v>
      </c>
    </row>
    <row r="55" spans="1:7">
      <c r="A55" s="13"/>
      <c r="B55" s="9"/>
      <c r="C55" s="9"/>
      <c r="D55" s="10"/>
      <c r="E55" s="8"/>
      <c r="F55" s="20" t="s">
        <v>54</v>
      </c>
      <c r="G55" s="14" t="s">
        <v>55</v>
      </c>
    </row>
    <row r="56" spans="1:7">
      <c r="A56" s="13"/>
      <c r="B56" s="9"/>
      <c r="C56" s="9"/>
      <c r="D56" s="10"/>
      <c r="E56" s="8"/>
      <c r="F56" s="20" t="s">
        <v>56</v>
      </c>
      <c r="G56" s="9" t="s">
        <v>19</v>
      </c>
    </row>
    <row r="57" spans="1:7">
      <c r="A57" s="13"/>
      <c r="B57" s="9"/>
      <c r="C57" s="9"/>
      <c r="D57" s="10"/>
      <c r="E57" s="8"/>
      <c r="F57" s="12" t="s">
        <v>16</v>
      </c>
      <c r="G57" s="9" t="s">
        <v>17</v>
      </c>
    </row>
    <row r="58" spans="1:7">
      <c r="A58" s="13"/>
      <c r="B58" s="9"/>
      <c r="C58" s="9"/>
      <c r="D58" s="10"/>
      <c r="E58" s="8"/>
      <c r="F58" s="20" t="s">
        <v>20</v>
      </c>
      <c r="G58" s="9" t="s">
        <v>19</v>
      </c>
    </row>
    <row r="59" ht="24" spans="1:7">
      <c r="A59" s="13"/>
      <c r="B59" s="9"/>
      <c r="C59" s="9"/>
      <c r="D59" s="10"/>
      <c r="E59" s="8"/>
      <c r="F59" s="20" t="s">
        <v>57</v>
      </c>
      <c r="G59" s="14" t="s">
        <v>19</v>
      </c>
    </row>
    <row r="60" spans="1:7">
      <c r="A60" s="13"/>
      <c r="B60" s="9"/>
      <c r="C60" s="9"/>
      <c r="D60" s="10"/>
      <c r="E60" s="8"/>
      <c r="F60" s="20" t="s">
        <v>37</v>
      </c>
      <c r="G60" s="14" t="s">
        <v>19</v>
      </c>
    </row>
    <row r="61" spans="1:7">
      <c r="A61" s="15">
        <f>COUNTA($B$4:B61)</f>
        <v>22</v>
      </c>
      <c r="B61" s="15" t="s">
        <v>58</v>
      </c>
      <c r="C61" s="15" t="s">
        <v>9</v>
      </c>
      <c r="D61" s="16" t="s">
        <v>59</v>
      </c>
      <c r="E61" s="15" t="s">
        <v>11</v>
      </c>
      <c r="F61" s="15" t="s">
        <v>20</v>
      </c>
      <c r="G61" s="15" t="s">
        <v>19</v>
      </c>
    </row>
    <row r="62" spans="1:7">
      <c r="A62" s="15"/>
      <c r="B62" s="15"/>
      <c r="C62" s="15"/>
      <c r="D62" s="16"/>
      <c r="E62" s="15"/>
      <c r="F62" s="15" t="s">
        <v>60</v>
      </c>
      <c r="G62" s="15" t="s">
        <v>61</v>
      </c>
    </row>
    <row r="63" spans="1:7">
      <c r="A63" s="15">
        <f>COUNTA($B$4:B63)</f>
        <v>23</v>
      </c>
      <c r="B63" s="15" t="s">
        <v>58</v>
      </c>
      <c r="C63" s="15" t="s">
        <v>9</v>
      </c>
      <c r="D63" s="16" t="s">
        <v>62</v>
      </c>
      <c r="E63" s="15" t="s">
        <v>11</v>
      </c>
      <c r="F63" s="15" t="s">
        <v>20</v>
      </c>
      <c r="G63" s="15" t="s">
        <v>19</v>
      </c>
    </row>
    <row r="64" spans="1:7">
      <c r="A64" s="15"/>
      <c r="B64" s="15"/>
      <c r="C64" s="15"/>
      <c r="D64" s="16"/>
      <c r="E64" s="15"/>
      <c r="F64" s="15" t="s">
        <v>56</v>
      </c>
      <c r="G64" s="15" t="s">
        <v>19</v>
      </c>
    </row>
    <row r="65" ht="24" spans="1:7">
      <c r="A65" s="15"/>
      <c r="B65" s="15"/>
      <c r="C65" s="15"/>
      <c r="D65" s="16"/>
      <c r="E65" s="15"/>
      <c r="F65" s="15" t="s">
        <v>63</v>
      </c>
      <c r="G65" s="15" t="s">
        <v>19</v>
      </c>
    </row>
    <row r="66" spans="1:7">
      <c r="A66" s="15"/>
      <c r="B66" s="15"/>
      <c r="C66" s="15"/>
      <c r="D66" s="16"/>
      <c r="E66" s="15"/>
      <c r="F66" s="15" t="s">
        <v>54</v>
      </c>
      <c r="G66" s="15" t="s">
        <v>55</v>
      </c>
    </row>
    <row r="67" spans="1:7">
      <c r="A67" s="15"/>
      <c r="B67" s="15"/>
      <c r="C67" s="15"/>
      <c r="D67" s="16"/>
      <c r="E67" s="15"/>
      <c r="F67" s="15" t="s">
        <v>27</v>
      </c>
      <c r="G67" s="15" t="s">
        <v>17</v>
      </c>
    </row>
    <row r="68" spans="1:7">
      <c r="A68" s="15">
        <f>COUNTA($B$4:B68)</f>
        <v>24</v>
      </c>
      <c r="B68" s="15" t="s">
        <v>58</v>
      </c>
      <c r="C68" s="15" t="s">
        <v>9</v>
      </c>
      <c r="D68" s="16" t="s">
        <v>64</v>
      </c>
      <c r="E68" s="15" t="s">
        <v>11</v>
      </c>
      <c r="F68" s="15" t="s">
        <v>20</v>
      </c>
      <c r="G68" s="15" t="s">
        <v>19</v>
      </c>
    </row>
    <row r="69" spans="1:7">
      <c r="A69" s="15"/>
      <c r="B69" s="15"/>
      <c r="C69" s="15"/>
      <c r="D69" s="16"/>
      <c r="E69" s="15"/>
      <c r="F69" s="15" t="s">
        <v>56</v>
      </c>
      <c r="G69" s="15" t="s">
        <v>19</v>
      </c>
    </row>
    <row r="70" ht="24" spans="1:7">
      <c r="A70" s="15"/>
      <c r="B70" s="15"/>
      <c r="C70" s="15"/>
      <c r="D70" s="16"/>
      <c r="E70" s="15"/>
      <c r="F70" s="15" t="s">
        <v>63</v>
      </c>
      <c r="G70" s="15" t="s">
        <v>19</v>
      </c>
    </row>
    <row r="71" spans="1:7">
      <c r="A71" s="15"/>
      <c r="B71" s="15"/>
      <c r="C71" s="15"/>
      <c r="D71" s="16"/>
      <c r="E71" s="15"/>
      <c r="F71" s="15" t="s">
        <v>54</v>
      </c>
      <c r="G71" s="15" t="s">
        <v>55</v>
      </c>
    </row>
    <row r="72" spans="1:7">
      <c r="A72" s="15"/>
      <c r="B72" s="15"/>
      <c r="C72" s="15"/>
      <c r="D72" s="16"/>
      <c r="E72" s="15"/>
      <c r="F72" s="15" t="s">
        <v>27</v>
      </c>
      <c r="G72" s="15" t="s">
        <v>17</v>
      </c>
    </row>
    <row r="73" spans="1:7">
      <c r="A73" s="15">
        <f>COUNTA($B$4:B73)</f>
        <v>25</v>
      </c>
      <c r="B73" s="15" t="s">
        <v>58</v>
      </c>
      <c r="C73" s="15" t="s">
        <v>9</v>
      </c>
      <c r="D73" s="16" t="s">
        <v>65</v>
      </c>
      <c r="E73" s="15" t="s">
        <v>11</v>
      </c>
      <c r="F73" s="15" t="s">
        <v>20</v>
      </c>
      <c r="G73" s="15" t="s">
        <v>19</v>
      </c>
    </row>
    <row r="74" ht="24" spans="1:7">
      <c r="A74" s="15"/>
      <c r="B74" s="15"/>
      <c r="C74" s="15"/>
      <c r="D74" s="16"/>
      <c r="E74" s="15"/>
      <c r="F74" s="15" t="s">
        <v>63</v>
      </c>
      <c r="G74" s="15" t="s">
        <v>19</v>
      </c>
    </row>
    <row r="75" ht="24" spans="1:7">
      <c r="A75" s="15">
        <f>COUNTA($B$4:B75)</f>
        <v>26</v>
      </c>
      <c r="B75" s="15" t="s">
        <v>58</v>
      </c>
      <c r="C75" s="15" t="s">
        <v>9</v>
      </c>
      <c r="D75" s="16" t="s">
        <v>66</v>
      </c>
      <c r="E75" s="15" t="s">
        <v>11</v>
      </c>
      <c r="F75" s="15" t="s">
        <v>20</v>
      </c>
      <c r="G75" s="15" t="s">
        <v>19</v>
      </c>
    </row>
    <row r="76" ht="24" spans="1:7">
      <c r="A76" s="15">
        <f>COUNTA($B$4:B76)</f>
        <v>27</v>
      </c>
      <c r="B76" s="15" t="s">
        <v>58</v>
      </c>
      <c r="C76" s="15" t="s">
        <v>9</v>
      </c>
      <c r="D76" s="16" t="s">
        <v>67</v>
      </c>
      <c r="E76" s="15" t="s">
        <v>11</v>
      </c>
      <c r="F76" s="15" t="s">
        <v>20</v>
      </c>
      <c r="G76" s="15" t="s">
        <v>19</v>
      </c>
    </row>
    <row r="77" ht="24" spans="1:7">
      <c r="A77" s="15">
        <f>COUNTA($B$4:B77)</f>
        <v>28</v>
      </c>
      <c r="B77" s="15" t="s">
        <v>58</v>
      </c>
      <c r="C77" s="15" t="s">
        <v>9</v>
      </c>
      <c r="D77" s="16" t="s">
        <v>68</v>
      </c>
      <c r="E77" s="15" t="s">
        <v>11</v>
      </c>
      <c r="F77" s="15" t="s">
        <v>20</v>
      </c>
      <c r="G77" s="15" t="s">
        <v>19</v>
      </c>
    </row>
    <row r="78" spans="1:7">
      <c r="A78" s="15">
        <f>COUNTA($B$4:B78)</f>
        <v>29</v>
      </c>
      <c r="B78" s="15" t="s">
        <v>58</v>
      </c>
      <c r="C78" s="15" t="s">
        <v>9</v>
      </c>
      <c r="D78" s="16" t="s">
        <v>69</v>
      </c>
      <c r="E78" s="15" t="s">
        <v>11</v>
      </c>
      <c r="F78" s="15" t="s">
        <v>20</v>
      </c>
      <c r="G78" s="15" t="s">
        <v>19</v>
      </c>
    </row>
    <row r="79" spans="1:7">
      <c r="A79" s="15"/>
      <c r="B79" s="15"/>
      <c r="C79" s="15"/>
      <c r="D79" s="16"/>
      <c r="E79" s="15"/>
      <c r="F79" s="15" t="s">
        <v>56</v>
      </c>
      <c r="G79" s="15" t="s">
        <v>19</v>
      </c>
    </row>
    <row r="80" ht="24" spans="1:7">
      <c r="A80" s="15"/>
      <c r="B80" s="15"/>
      <c r="C80" s="15"/>
      <c r="D80" s="16"/>
      <c r="E80" s="15"/>
      <c r="F80" s="15" t="s">
        <v>63</v>
      </c>
      <c r="G80" s="15" t="s">
        <v>19</v>
      </c>
    </row>
    <row r="81" spans="1:7">
      <c r="A81" s="13">
        <v>30</v>
      </c>
      <c r="B81" s="9" t="s">
        <v>58</v>
      </c>
      <c r="C81" s="9" t="s">
        <v>9</v>
      </c>
      <c r="D81" s="10" t="s">
        <v>70</v>
      </c>
      <c r="E81" s="9" t="s">
        <v>11</v>
      </c>
      <c r="F81" s="8" t="s">
        <v>20</v>
      </c>
      <c r="G81" s="9" t="s">
        <v>19</v>
      </c>
    </row>
    <row r="82" ht="24" spans="1:7">
      <c r="A82" s="13"/>
      <c r="B82" s="9"/>
      <c r="C82" s="9"/>
      <c r="D82" s="10"/>
      <c r="E82" s="9"/>
      <c r="F82" s="9" t="s">
        <v>63</v>
      </c>
      <c r="G82" s="14" t="s">
        <v>19</v>
      </c>
    </row>
    <row r="83" spans="1:7">
      <c r="A83" s="13"/>
      <c r="B83" s="9"/>
      <c r="C83" s="9"/>
      <c r="D83" s="10"/>
      <c r="E83" s="9"/>
      <c r="F83" s="8" t="s">
        <v>56</v>
      </c>
      <c r="G83" s="9" t="s">
        <v>19</v>
      </c>
    </row>
    <row r="84" spans="1:7">
      <c r="A84" s="13"/>
      <c r="B84" s="9"/>
      <c r="C84" s="9"/>
      <c r="D84" s="10"/>
      <c r="E84" s="9"/>
      <c r="F84" s="21" t="s">
        <v>71</v>
      </c>
      <c r="G84" s="14" t="s">
        <v>19</v>
      </c>
    </row>
    <row r="85" spans="1:7">
      <c r="A85" s="13"/>
      <c r="B85" s="9"/>
      <c r="C85" s="9"/>
      <c r="D85" s="10"/>
      <c r="E85" s="9"/>
      <c r="F85" s="21" t="s">
        <v>72</v>
      </c>
      <c r="G85" s="14" t="s">
        <v>19</v>
      </c>
    </row>
    <row r="86" spans="1:7">
      <c r="A86" s="13"/>
      <c r="B86" s="9"/>
      <c r="C86" s="9"/>
      <c r="D86" s="10"/>
      <c r="E86" s="9"/>
      <c r="F86" s="21" t="s">
        <v>73</v>
      </c>
      <c r="G86" s="14" t="s">
        <v>19</v>
      </c>
    </row>
    <row r="87" spans="1:7">
      <c r="A87" s="13"/>
      <c r="B87" s="9"/>
      <c r="C87" s="9"/>
      <c r="D87" s="10"/>
      <c r="E87" s="9"/>
      <c r="F87" s="8" t="s">
        <v>74</v>
      </c>
      <c r="G87" s="14" t="s">
        <v>19</v>
      </c>
    </row>
    <row r="88" spans="1:7">
      <c r="A88" s="15">
        <f>COUNTA($B$4:B88)</f>
        <v>31</v>
      </c>
      <c r="B88" s="15" t="s">
        <v>75</v>
      </c>
      <c r="C88" s="15" t="s">
        <v>9</v>
      </c>
      <c r="D88" s="16" t="s">
        <v>76</v>
      </c>
      <c r="E88" s="15" t="s">
        <v>11</v>
      </c>
      <c r="F88" s="15" t="s">
        <v>30</v>
      </c>
      <c r="G88" s="15" t="s">
        <v>31</v>
      </c>
    </row>
    <row r="89" spans="1:7">
      <c r="A89" s="13">
        <v>32</v>
      </c>
      <c r="B89" s="11" t="s">
        <v>75</v>
      </c>
      <c r="C89" s="11" t="s">
        <v>9</v>
      </c>
      <c r="D89" s="22" t="s">
        <v>77</v>
      </c>
      <c r="E89" s="11" t="s">
        <v>11</v>
      </c>
      <c r="F89" s="11" t="s">
        <v>26</v>
      </c>
      <c r="G89" s="14" t="s">
        <v>19</v>
      </c>
    </row>
    <row r="90" spans="1:7">
      <c r="A90" s="13"/>
      <c r="B90" s="11"/>
      <c r="C90" s="11"/>
      <c r="D90" s="22"/>
      <c r="E90" s="11"/>
      <c r="F90" s="11" t="s">
        <v>78</v>
      </c>
      <c r="G90" s="9" t="s">
        <v>19</v>
      </c>
    </row>
    <row r="91" spans="1:7">
      <c r="A91" s="13"/>
      <c r="B91" s="11"/>
      <c r="C91" s="11"/>
      <c r="D91" s="22"/>
      <c r="E91" s="11"/>
      <c r="F91" s="11" t="s">
        <v>79</v>
      </c>
      <c r="G91" s="11" t="s">
        <v>19</v>
      </c>
    </row>
    <row r="92" spans="1:7">
      <c r="A92" s="13">
        <f>MAX($A$3:A91)+1</f>
        <v>33</v>
      </c>
      <c r="B92" s="11" t="s">
        <v>75</v>
      </c>
      <c r="C92" s="11" t="s">
        <v>9</v>
      </c>
      <c r="D92" s="22" t="s">
        <v>80</v>
      </c>
      <c r="E92" s="12" t="s">
        <v>11</v>
      </c>
      <c r="F92" s="11" t="s">
        <v>26</v>
      </c>
      <c r="G92" s="14" t="s">
        <v>19</v>
      </c>
    </row>
    <row r="93" spans="1:7">
      <c r="A93" s="13"/>
      <c r="B93" s="11"/>
      <c r="C93" s="11"/>
      <c r="D93" s="22"/>
      <c r="E93" s="12"/>
      <c r="F93" s="11" t="s">
        <v>48</v>
      </c>
      <c r="G93" s="14" t="s">
        <v>19</v>
      </c>
    </row>
    <row r="94" spans="1:7">
      <c r="A94" s="13"/>
      <c r="B94" s="11"/>
      <c r="C94" s="11"/>
      <c r="D94" s="22"/>
      <c r="E94" s="12"/>
      <c r="F94" s="11" t="s">
        <v>81</v>
      </c>
      <c r="G94" s="14" t="s">
        <v>19</v>
      </c>
    </row>
    <row r="95" spans="1:7">
      <c r="A95" s="13"/>
      <c r="B95" s="11"/>
      <c r="C95" s="11"/>
      <c r="D95" s="22"/>
      <c r="E95" s="12"/>
      <c r="F95" s="11" t="s">
        <v>82</v>
      </c>
      <c r="G95" s="11" t="s">
        <v>19</v>
      </c>
    </row>
    <row r="96" spans="1:7">
      <c r="A96" s="13"/>
      <c r="B96" s="11"/>
      <c r="C96" s="11"/>
      <c r="D96" s="22"/>
      <c r="E96" s="12"/>
      <c r="F96" s="11" t="s">
        <v>83</v>
      </c>
      <c r="G96" s="11" t="s">
        <v>84</v>
      </c>
    </row>
    <row r="97" spans="1:7">
      <c r="A97" s="13"/>
      <c r="B97" s="11"/>
      <c r="C97" s="11"/>
      <c r="D97" s="22"/>
      <c r="E97" s="12"/>
      <c r="F97" s="11" t="s">
        <v>85</v>
      </c>
      <c r="G97" s="11" t="s">
        <v>84</v>
      </c>
    </row>
    <row r="98" spans="1:7">
      <c r="A98" s="13"/>
      <c r="B98" s="11"/>
      <c r="C98" s="11"/>
      <c r="D98" s="22"/>
      <c r="E98" s="12"/>
      <c r="F98" s="11" t="s">
        <v>86</v>
      </c>
      <c r="G98" s="9" t="s">
        <v>17</v>
      </c>
    </row>
    <row r="99" spans="1:7">
      <c r="A99" s="13"/>
      <c r="B99" s="11"/>
      <c r="C99" s="11"/>
      <c r="D99" s="22"/>
      <c r="E99" s="12"/>
      <c r="F99" s="12" t="s">
        <v>16</v>
      </c>
      <c r="G99" s="9" t="s">
        <v>17</v>
      </c>
    </row>
    <row r="100" spans="1:7">
      <c r="A100" s="13"/>
      <c r="B100" s="11"/>
      <c r="C100" s="11"/>
      <c r="D100" s="22"/>
      <c r="E100" s="12"/>
      <c r="F100" s="11" t="s">
        <v>87</v>
      </c>
      <c r="G100" s="14" t="s">
        <v>19</v>
      </c>
    </row>
    <row r="101" spans="1:7">
      <c r="A101" s="13"/>
      <c r="B101" s="11"/>
      <c r="C101" s="11"/>
      <c r="D101" s="22"/>
      <c r="E101" s="12"/>
      <c r="F101" s="11" t="s">
        <v>79</v>
      </c>
      <c r="G101" s="11" t="s">
        <v>19</v>
      </c>
    </row>
    <row r="102" spans="1:7">
      <c r="A102" s="13"/>
      <c r="B102" s="11"/>
      <c r="C102" s="11"/>
      <c r="D102" s="22"/>
      <c r="E102" s="12"/>
      <c r="F102" s="11" t="s">
        <v>88</v>
      </c>
      <c r="G102" s="11" t="s">
        <v>19</v>
      </c>
    </row>
    <row r="103" spans="1:7">
      <c r="A103" s="13"/>
      <c r="B103" s="11"/>
      <c r="C103" s="11"/>
      <c r="D103" s="22"/>
      <c r="E103" s="12"/>
      <c r="F103" s="11" t="s">
        <v>89</v>
      </c>
      <c r="G103" s="11" t="s">
        <v>90</v>
      </c>
    </row>
    <row r="104" spans="1:7">
      <c r="A104" s="13"/>
      <c r="B104" s="11"/>
      <c r="C104" s="11"/>
      <c r="D104" s="22"/>
      <c r="E104" s="12"/>
      <c r="F104" s="11" t="s">
        <v>91</v>
      </c>
      <c r="G104" s="14" t="s">
        <v>19</v>
      </c>
    </row>
    <row r="105" spans="1:7">
      <c r="A105" s="13"/>
      <c r="B105" s="11"/>
      <c r="C105" s="11"/>
      <c r="D105" s="22"/>
      <c r="E105" s="12"/>
      <c r="F105" s="11" t="s">
        <v>92</v>
      </c>
      <c r="G105" s="11" t="s">
        <v>19</v>
      </c>
    </row>
    <row r="106" spans="1:7">
      <c r="A106" s="13"/>
      <c r="B106" s="11"/>
      <c r="C106" s="11"/>
      <c r="D106" s="22"/>
      <c r="E106" s="12"/>
      <c r="F106" s="11" t="s">
        <v>93</v>
      </c>
      <c r="G106" s="14" t="s">
        <v>19</v>
      </c>
    </row>
    <row r="107" spans="1:7">
      <c r="A107" s="13"/>
      <c r="B107" s="11"/>
      <c r="C107" s="11"/>
      <c r="D107" s="22"/>
      <c r="E107" s="12"/>
      <c r="F107" s="11" t="s">
        <v>37</v>
      </c>
      <c r="G107" s="14" t="s">
        <v>19</v>
      </c>
    </row>
    <row r="108" ht="36" spans="1:7">
      <c r="A108" s="13">
        <f>MAX($A$3:A107)+1</f>
        <v>34</v>
      </c>
      <c r="B108" s="9" t="s">
        <v>94</v>
      </c>
      <c r="C108" s="9" t="s">
        <v>9</v>
      </c>
      <c r="D108" s="10" t="s">
        <v>95</v>
      </c>
      <c r="E108" s="9" t="s">
        <v>11</v>
      </c>
      <c r="F108" s="9" t="s">
        <v>26</v>
      </c>
      <c r="G108" s="9" t="s">
        <v>19</v>
      </c>
    </row>
    <row r="109" spans="1:7">
      <c r="A109" s="13">
        <f>MAX($A$3:A108)+1</f>
        <v>35</v>
      </c>
      <c r="B109" s="9" t="s">
        <v>94</v>
      </c>
      <c r="C109" s="9" t="s">
        <v>9</v>
      </c>
      <c r="D109" s="10" t="s">
        <v>96</v>
      </c>
      <c r="E109" s="8" t="s">
        <v>11</v>
      </c>
      <c r="F109" s="9" t="s">
        <v>26</v>
      </c>
      <c r="G109" s="9" t="s">
        <v>19</v>
      </c>
    </row>
    <row r="110" spans="1:7">
      <c r="A110" s="13"/>
      <c r="B110" s="9"/>
      <c r="C110" s="9"/>
      <c r="D110" s="10"/>
      <c r="E110" s="8"/>
      <c r="F110" s="9"/>
      <c r="G110" s="9"/>
    </row>
    <row r="111" spans="1:7">
      <c r="A111" s="13">
        <f>MAX($A$3:A110)+1</f>
        <v>36</v>
      </c>
      <c r="B111" s="8" t="s">
        <v>94</v>
      </c>
      <c r="C111" s="9" t="s">
        <v>9</v>
      </c>
      <c r="D111" s="10" t="s">
        <v>97</v>
      </c>
      <c r="E111" s="9" t="s">
        <v>11</v>
      </c>
      <c r="F111" s="9" t="s">
        <v>26</v>
      </c>
      <c r="G111" s="9" t="s">
        <v>19</v>
      </c>
    </row>
    <row r="112" spans="1:7">
      <c r="A112" s="13"/>
      <c r="B112" s="8"/>
      <c r="C112" s="9"/>
      <c r="D112" s="10"/>
      <c r="E112" s="9"/>
      <c r="F112" s="12" t="s">
        <v>16</v>
      </c>
      <c r="G112" s="9" t="s">
        <v>17</v>
      </c>
    </row>
    <row r="113" spans="1:7">
      <c r="A113" s="13"/>
      <c r="B113" s="8"/>
      <c r="C113" s="9"/>
      <c r="D113" s="10"/>
      <c r="E113" s="9"/>
      <c r="F113" s="9" t="s">
        <v>37</v>
      </c>
      <c r="G113" s="14" t="s">
        <v>19</v>
      </c>
    </row>
    <row r="114" spans="1:7">
      <c r="A114" s="13">
        <f>MAX($A$3:A113)+1</f>
        <v>37</v>
      </c>
      <c r="B114" s="9" t="s">
        <v>94</v>
      </c>
      <c r="C114" s="9" t="s">
        <v>9</v>
      </c>
      <c r="D114" s="10" t="s">
        <v>98</v>
      </c>
      <c r="E114" s="9" t="s">
        <v>11</v>
      </c>
      <c r="F114" s="9" t="s">
        <v>26</v>
      </c>
      <c r="G114" s="9" t="s">
        <v>19</v>
      </c>
    </row>
    <row r="115" spans="1:7">
      <c r="A115" s="13"/>
      <c r="B115" s="9"/>
      <c r="C115" s="9"/>
      <c r="D115" s="10"/>
      <c r="E115" s="9"/>
      <c r="F115" s="12" t="s">
        <v>16</v>
      </c>
      <c r="G115" s="9" t="s">
        <v>17</v>
      </c>
    </row>
    <row r="116" spans="1:7">
      <c r="A116" s="13"/>
      <c r="B116" s="9"/>
      <c r="C116" s="9"/>
      <c r="D116" s="10"/>
      <c r="E116" s="9"/>
      <c r="F116" s="9" t="s">
        <v>37</v>
      </c>
      <c r="G116" s="14" t="s">
        <v>19</v>
      </c>
    </row>
    <row r="117" spans="1:7">
      <c r="A117" s="13"/>
      <c r="B117" s="9"/>
      <c r="C117" s="9"/>
      <c r="D117" s="10"/>
      <c r="E117" s="9"/>
      <c r="F117" s="9" t="s">
        <v>79</v>
      </c>
      <c r="G117" s="11" t="s">
        <v>19</v>
      </c>
    </row>
    <row r="118" spans="1:7">
      <c r="A118" s="13">
        <f>MAX($A$3:A117)+1</f>
        <v>38</v>
      </c>
      <c r="B118" s="9" t="s">
        <v>99</v>
      </c>
      <c r="C118" s="9" t="s">
        <v>24</v>
      </c>
      <c r="D118" s="10" t="s">
        <v>100</v>
      </c>
      <c r="E118" s="8" t="s">
        <v>11</v>
      </c>
      <c r="F118" s="9" t="s">
        <v>20</v>
      </c>
      <c r="G118" s="9" t="s">
        <v>19</v>
      </c>
    </row>
    <row r="119" spans="1:7">
      <c r="A119" s="13"/>
      <c r="B119" s="9"/>
      <c r="C119" s="9"/>
      <c r="D119" s="10"/>
      <c r="E119" s="8"/>
      <c r="F119" s="9" t="s">
        <v>101</v>
      </c>
      <c r="G119" s="14" t="s">
        <v>19</v>
      </c>
    </row>
    <row r="120" spans="1:7">
      <c r="A120" s="13"/>
      <c r="B120" s="9"/>
      <c r="C120" s="9"/>
      <c r="D120" s="10"/>
      <c r="E120" s="8"/>
      <c r="F120" s="9" t="s">
        <v>102</v>
      </c>
      <c r="G120" s="14" t="s">
        <v>19</v>
      </c>
    </row>
    <row r="121" spans="1:7">
      <c r="A121" s="13">
        <f>MAX($A$3:A120)+1</f>
        <v>39</v>
      </c>
      <c r="B121" s="23" t="s">
        <v>99</v>
      </c>
      <c r="C121" s="23" t="s">
        <v>9</v>
      </c>
      <c r="D121" s="24" t="s">
        <v>103</v>
      </c>
      <c r="E121" s="23" t="s">
        <v>11</v>
      </c>
      <c r="F121" s="23" t="s">
        <v>20</v>
      </c>
      <c r="G121" s="9" t="s">
        <v>19</v>
      </c>
    </row>
    <row r="122" spans="1:7">
      <c r="A122" s="13">
        <f>MAX($A$3:A121)+1</f>
        <v>40</v>
      </c>
      <c r="B122" s="23" t="s">
        <v>99</v>
      </c>
      <c r="C122" s="23" t="s">
        <v>9</v>
      </c>
      <c r="D122" s="24" t="s">
        <v>104</v>
      </c>
      <c r="E122" s="23" t="s">
        <v>11</v>
      </c>
      <c r="F122" s="23" t="s">
        <v>105</v>
      </c>
      <c r="G122" s="9" t="s">
        <v>19</v>
      </c>
    </row>
    <row r="123" spans="1:7">
      <c r="A123" s="25">
        <f>MAX($A$3:A122)+1</f>
        <v>41</v>
      </c>
      <c r="B123" s="26" t="s">
        <v>99</v>
      </c>
      <c r="C123" s="26" t="s">
        <v>9</v>
      </c>
      <c r="D123" s="27" t="s">
        <v>106</v>
      </c>
      <c r="E123" s="26" t="s">
        <v>11</v>
      </c>
      <c r="F123" s="28" t="s">
        <v>107</v>
      </c>
      <c r="G123" s="17" t="s">
        <v>19</v>
      </c>
    </row>
    <row r="124" spans="1:7">
      <c r="A124" s="29"/>
      <c r="B124" s="30"/>
      <c r="C124" s="30"/>
      <c r="D124" s="31"/>
      <c r="E124" s="30"/>
      <c r="F124" s="28" t="s">
        <v>108</v>
      </c>
      <c r="G124" s="17" t="s">
        <v>109</v>
      </c>
    </row>
    <row r="125" spans="1:7">
      <c r="A125" s="32"/>
      <c r="B125" s="33"/>
      <c r="C125" s="33"/>
      <c r="D125" s="34"/>
      <c r="E125" s="33"/>
      <c r="F125" s="28" t="s">
        <v>110</v>
      </c>
      <c r="G125" s="21" t="s">
        <v>15</v>
      </c>
    </row>
    <row r="126" spans="1:7">
      <c r="A126" s="13">
        <f>MAX($A$3:A125)+1</f>
        <v>42</v>
      </c>
      <c r="B126" s="23" t="s">
        <v>99</v>
      </c>
      <c r="C126" s="23" t="s">
        <v>9</v>
      </c>
      <c r="D126" s="24" t="s">
        <v>111</v>
      </c>
      <c r="E126" s="23" t="s">
        <v>11</v>
      </c>
      <c r="F126" s="28" t="s">
        <v>107</v>
      </c>
      <c r="G126" s="17" t="s">
        <v>19</v>
      </c>
    </row>
    <row r="127" spans="1:7">
      <c r="A127" s="13"/>
      <c r="B127" s="23"/>
      <c r="C127" s="23"/>
      <c r="D127" s="24"/>
      <c r="E127" s="23"/>
      <c r="F127" s="28" t="s">
        <v>108</v>
      </c>
      <c r="G127" s="17" t="s">
        <v>109</v>
      </c>
    </row>
    <row r="128" spans="1:7">
      <c r="A128" s="13">
        <f>MAX($A$3:A127)+1</f>
        <v>43</v>
      </c>
      <c r="B128" s="23" t="s">
        <v>99</v>
      </c>
      <c r="C128" s="23" t="s">
        <v>9</v>
      </c>
      <c r="D128" s="24" t="s">
        <v>112</v>
      </c>
      <c r="E128" s="23" t="s">
        <v>11</v>
      </c>
      <c r="F128" s="28" t="s">
        <v>107</v>
      </c>
      <c r="G128" s="17" t="s">
        <v>19</v>
      </c>
    </row>
    <row r="129" spans="1:7">
      <c r="A129" s="25">
        <f>MAX($A$3:A128)+1</f>
        <v>44</v>
      </c>
      <c r="B129" s="26" t="s">
        <v>99</v>
      </c>
      <c r="C129" s="26" t="s">
        <v>24</v>
      </c>
      <c r="D129" s="27" t="s">
        <v>113</v>
      </c>
      <c r="E129" s="26" t="s">
        <v>11</v>
      </c>
      <c r="F129" s="28" t="s">
        <v>107</v>
      </c>
      <c r="G129" s="17" t="s">
        <v>19</v>
      </c>
    </row>
    <row r="130" spans="1:7">
      <c r="A130" s="29"/>
      <c r="B130" s="30"/>
      <c r="C130" s="30"/>
      <c r="D130" s="31"/>
      <c r="E130" s="30"/>
      <c r="F130" s="28" t="s">
        <v>108</v>
      </c>
      <c r="G130" s="17" t="s">
        <v>109</v>
      </c>
    </row>
    <row r="131" spans="1:7">
      <c r="A131" s="32"/>
      <c r="B131" s="33"/>
      <c r="C131" s="33"/>
      <c r="D131" s="34"/>
      <c r="E131" s="33"/>
      <c r="F131" s="28" t="s">
        <v>110</v>
      </c>
      <c r="G131" s="21" t="s">
        <v>15</v>
      </c>
    </row>
    <row r="132" spans="1:7">
      <c r="A132" s="13">
        <f>MAX($A$3:A131)+1</f>
        <v>45</v>
      </c>
      <c r="B132" s="35" t="s">
        <v>99</v>
      </c>
      <c r="C132" s="35" t="s">
        <v>9</v>
      </c>
      <c r="D132" s="36" t="s">
        <v>114</v>
      </c>
      <c r="E132" s="35" t="s">
        <v>11</v>
      </c>
      <c r="F132" s="28" t="s">
        <v>26</v>
      </c>
      <c r="G132" s="14" t="s">
        <v>19</v>
      </c>
    </row>
    <row r="133" spans="1:7">
      <c r="A133" s="13">
        <f>MAX($A$3:A132)+1</f>
        <v>46</v>
      </c>
      <c r="B133" s="35" t="s">
        <v>99</v>
      </c>
      <c r="C133" s="35" t="s">
        <v>9</v>
      </c>
      <c r="D133" s="36" t="s">
        <v>115</v>
      </c>
      <c r="E133" s="35" t="s">
        <v>11</v>
      </c>
      <c r="F133" s="28" t="s">
        <v>26</v>
      </c>
      <c r="G133" s="14" t="s">
        <v>19</v>
      </c>
    </row>
    <row r="134" spans="1:7">
      <c r="A134" s="13">
        <f>MAX($A$3:A133)+1</f>
        <v>47</v>
      </c>
      <c r="B134" s="35" t="s">
        <v>99</v>
      </c>
      <c r="C134" s="28" t="s">
        <v>9</v>
      </c>
      <c r="D134" s="37" t="s">
        <v>116</v>
      </c>
      <c r="E134" s="28" t="s">
        <v>11</v>
      </c>
      <c r="F134" s="28" t="s">
        <v>26</v>
      </c>
      <c r="G134" s="14" t="s">
        <v>19</v>
      </c>
    </row>
    <row r="135" ht="24" spans="1:7">
      <c r="A135" s="13">
        <f>MAX($A$3:A134)+1</f>
        <v>48</v>
      </c>
      <c r="B135" s="35" t="s">
        <v>99</v>
      </c>
      <c r="C135" s="28" t="s">
        <v>9</v>
      </c>
      <c r="D135" s="37" t="s">
        <v>117</v>
      </c>
      <c r="E135" s="28" t="s">
        <v>11</v>
      </c>
      <c r="F135" s="28" t="s">
        <v>26</v>
      </c>
      <c r="G135" s="14" t="s">
        <v>19</v>
      </c>
    </row>
    <row r="136" spans="1:7">
      <c r="A136" s="13">
        <f>MAX($A$3:A135)+1</f>
        <v>49</v>
      </c>
      <c r="B136" s="28" t="s">
        <v>99</v>
      </c>
      <c r="C136" s="28" t="s">
        <v>9</v>
      </c>
      <c r="D136" s="37" t="s">
        <v>118</v>
      </c>
      <c r="E136" s="28" t="s">
        <v>11</v>
      </c>
      <c r="F136" s="28" t="s">
        <v>107</v>
      </c>
      <c r="G136" s="17" t="s">
        <v>19</v>
      </c>
    </row>
    <row r="137" spans="1:7">
      <c r="A137" s="13"/>
      <c r="B137" s="28"/>
      <c r="C137" s="28"/>
      <c r="D137" s="37"/>
      <c r="E137" s="28"/>
      <c r="F137" s="28" t="s">
        <v>108</v>
      </c>
      <c r="G137" s="17" t="s">
        <v>109</v>
      </c>
    </row>
    <row r="138" spans="1:7">
      <c r="A138" s="13"/>
      <c r="B138" s="28"/>
      <c r="C138" s="28"/>
      <c r="D138" s="37"/>
      <c r="E138" s="28"/>
      <c r="F138" s="28" t="s">
        <v>110</v>
      </c>
      <c r="G138" s="21" t="s">
        <v>15</v>
      </c>
    </row>
    <row r="139" spans="1:7">
      <c r="A139" s="13">
        <f>MAX($A$3:A138)+1</f>
        <v>50</v>
      </c>
      <c r="B139" s="28" t="s">
        <v>99</v>
      </c>
      <c r="C139" s="28" t="s">
        <v>9</v>
      </c>
      <c r="D139" s="37" t="s">
        <v>119</v>
      </c>
      <c r="E139" s="28" t="s">
        <v>11</v>
      </c>
      <c r="F139" s="28" t="s">
        <v>107</v>
      </c>
      <c r="G139" s="17" t="s">
        <v>19</v>
      </c>
    </row>
    <row r="140" spans="1:7">
      <c r="A140" s="13"/>
      <c r="B140" s="28"/>
      <c r="C140" s="28"/>
      <c r="D140" s="37"/>
      <c r="E140" s="28"/>
      <c r="F140" s="28" t="s">
        <v>108</v>
      </c>
      <c r="G140" s="17" t="s">
        <v>109</v>
      </c>
    </row>
    <row r="141" ht="24" spans="1:7">
      <c r="A141" s="15">
        <v>51</v>
      </c>
      <c r="B141" s="15" t="s">
        <v>99</v>
      </c>
      <c r="C141" s="15" t="s">
        <v>24</v>
      </c>
      <c r="D141" s="16" t="s">
        <v>120</v>
      </c>
      <c r="E141" s="15" t="s">
        <v>11</v>
      </c>
      <c r="F141" s="15" t="s">
        <v>26</v>
      </c>
      <c r="G141" s="15" t="s">
        <v>19</v>
      </c>
    </row>
    <row r="142" spans="1:7">
      <c r="A142" s="15">
        <v>52</v>
      </c>
      <c r="B142" s="15" t="s">
        <v>99</v>
      </c>
      <c r="C142" s="15" t="s">
        <v>24</v>
      </c>
      <c r="D142" s="16" t="s">
        <v>121</v>
      </c>
      <c r="E142" s="15" t="s">
        <v>11</v>
      </c>
      <c r="F142" s="15" t="s">
        <v>20</v>
      </c>
      <c r="G142" s="15" t="s">
        <v>19</v>
      </c>
    </row>
    <row r="143" spans="1:7">
      <c r="A143" s="15"/>
      <c r="B143" s="15"/>
      <c r="C143" s="15"/>
      <c r="D143" s="16"/>
      <c r="E143" s="15"/>
      <c r="F143" s="15" t="s">
        <v>101</v>
      </c>
      <c r="G143" s="15" t="s">
        <v>19</v>
      </c>
    </row>
    <row r="144" spans="1:7">
      <c r="A144" s="15">
        <v>53</v>
      </c>
      <c r="B144" s="15" t="s">
        <v>99</v>
      </c>
      <c r="C144" s="15" t="s">
        <v>24</v>
      </c>
      <c r="D144" s="16" t="s">
        <v>122</v>
      </c>
      <c r="E144" s="15" t="s">
        <v>11</v>
      </c>
      <c r="F144" s="15" t="s">
        <v>102</v>
      </c>
      <c r="G144" s="15" t="s">
        <v>123</v>
      </c>
    </row>
    <row r="145" spans="1:7">
      <c r="A145" s="15"/>
      <c r="B145" s="15"/>
      <c r="C145" s="15"/>
      <c r="D145" s="16"/>
      <c r="E145" s="15"/>
      <c r="F145" s="15" t="s">
        <v>20</v>
      </c>
      <c r="G145" s="15" t="s">
        <v>19</v>
      </c>
    </row>
    <row r="146" spans="1:7">
      <c r="A146" s="13">
        <v>54</v>
      </c>
      <c r="B146" s="35" t="s">
        <v>99</v>
      </c>
      <c r="C146" s="35" t="s">
        <v>9</v>
      </c>
      <c r="D146" s="36" t="s">
        <v>124</v>
      </c>
      <c r="E146" s="35" t="s">
        <v>11</v>
      </c>
      <c r="F146" s="28" t="s">
        <v>26</v>
      </c>
      <c r="G146" s="14" t="s">
        <v>19</v>
      </c>
    </row>
    <row r="147" spans="1:7">
      <c r="A147" s="13"/>
      <c r="B147" s="35"/>
      <c r="C147" s="35"/>
      <c r="D147" s="36"/>
      <c r="E147" s="35"/>
      <c r="F147" s="28" t="s">
        <v>125</v>
      </c>
      <c r="G147" s="9" t="s">
        <v>19</v>
      </c>
    </row>
    <row r="148" ht="24" spans="1:7">
      <c r="A148" s="13">
        <f>MAX($A$3:A147)+1</f>
        <v>55</v>
      </c>
      <c r="B148" s="9" t="s">
        <v>126</v>
      </c>
      <c r="C148" s="9" t="s">
        <v>9</v>
      </c>
      <c r="D148" s="10" t="s">
        <v>127</v>
      </c>
      <c r="E148" s="9" t="s">
        <v>11</v>
      </c>
      <c r="F148" s="9" t="s">
        <v>125</v>
      </c>
      <c r="G148" s="9" t="s">
        <v>19</v>
      </c>
    </row>
    <row r="149" spans="1:7">
      <c r="A149" s="13">
        <f>MAX($A$3:A148)+1</f>
        <v>56</v>
      </c>
      <c r="B149" s="9" t="s">
        <v>128</v>
      </c>
      <c r="C149" s="9" t="s">
        <v>9</v>
      </c>
      <c r="D149" s="10" t="s">
        <v>129</v>
      </c>
      <c r="E149" s="9" t="s">
        <v>11</v>
      </c>
      <c r="F149" s="9" t="s">
        <v>110</v>
      </c>
      <c r="G149" s="21" t="s">
        <v>15</v>
      </c>
    </row>
    <row r="150" spans="1:7">
      <c r="A150" s="13"/>
      <c r="B150" s="9"/>
      <c r="C150" s="9"/>
      <c r="D150" s="10"/>
      <c r="E150" s="9"/>
      <c r="F150" s="38" t="s">
        <v>79</v>
      </c>
      <c r="G150" s="11" t="s">
        <v>19</v>
      </c>
    </row>
    <row r="151" spans="1:7">
      <c r="A151" s="13">
        <f>MAX($A$3:A150)+1</f>
        <v>57</v>
      </c>
      <c r="B151" s="9" t="s">
        <v>128</v>
      </c>
      <c r="C151" s="9" t="s">
        <v>9</v>
      </c>
      <c r="D151" s="39" t="s">
        <v>130</v>
      </c>
      <c r="E151" s="9" t="s">
        <v>11</v>
      </c>
      <c r="F151" s="38" t="s">
        <v>26</v>
      </c>
      <c r="G151" s="21" t="s">
        <v>19</v>
      </c>
    </row>
    <row r="152" spans="1:7">
      <c r="A152" s="13"/>
      <c r="B152" s="9"/>
      <c r="C152" s="9"/>
      <c r="D152" s="39"/>
      <c r="E152" s="9"/>
      <c r="F152" s="38" t="s">
        <v>131</v>
      </c>
      <c r="G152" s="12" t="s">
        <v>90</v>
      </c>
    </row>
    <row r="153" spans="1:7">
      <c r="A153" s="13"/>
      <c r="B153" s="9"/>
      <c r="C153" s="9"/>
      <c r="D153" s="39"/>
      <c r="E153" s="9"/>
      <c r="F153" s="38" t="s">
        <v>86</v>
      </c>
      <c r="G153" s="9" t="s">
        <v>17</v>
      </c>
    </row>
    <row r="154" spans="1:7">
      <c r="A154" s="13"/>
      <c r="B154" s="9"/>
      <c r="C154" s="9"/>
      <c r="D154" s="39"/>
      <c r="E154" s="9"/>
      <c r="F154" s="12" t="s">
        <v>16</v>
      </c>
      <c r="G154" s="9" t="s">
        <v>17</v>
      </c>
    </row>
    <row r="155" spans="1:7">
      <c r="A155" s="13"/>
      <c r="B155" s="9"/>
      <c r="C155" s="9"/>
      <c r="D155" s="39"/>
      <c r="E155" s="9"/>
      <c r="F155" s="38" t="s">
        <v>20</v>
      </c>
      <c r="G155" s="9" t="s">
        <v>19</v>
      </c>
    </row>
    <row r="156" spans="1:7">
      <c r="A156" s="13"/>
      <c r="B156" s="9"/>
      <c r="C156" s="9"/>
      <c r="D156" s="39"/>
      <c r="E156" s="9"/>
      <c r="F156" s="11" t="s">
        <v>86</v>
      </c>
      <c r="G156" s="9" t="s">
        <v>17</v>
      </c>
    </row>
    <row r="157" spans="1:7">
      <c r="A157" s="13"/>
      <c r="B157" s="9"/>
      <c r="C157" s="9"/>
      <c r="D157" s="39"/>
      <c r="E157" s="9"/>
      <c r="F157" s="38" t="s">
        <v>79</v>
      </c>
      <c r="G157" s="11" t="s">
        <v>19</v>
      </c>
    </row>
    <row r="158" spans="1:7">
      <c r="A158" s="13"/>
      <c r="B158" s="9"/>
      <c r="C158" s="9"/>
      <c r="D158" s="39"/>
      <c r="E158" s="9"/>
      <c r="F158" s="38" t="s">
        <v>91</v>
      </c>
      <c r="G158" s="14" t="s">
        <v>19</v>
      </c>
    </row>
    <row r="159" spans="1:7">
      <c r="A159" s="13"/>
      <c r="B159" s="9"/>
      <c r="C159" s="9"/>
      <c r="D159" s="39"/>
      <c r="E159" s="9"/>
      <c r="F159" s="38" t="s">
        <v>92</v>
      </c>
      <c r="G159" s="11" t="s">
        <v>19</v>
      </c>
    </row>
    <row r="160" spans="1:7">
      <c r="A160" s="13"/>
      <c r="B160" s="9"/>
      <c r="C160" s="9"/>
      <c r="D160" s="39"/>
      <c r="E160" s="9"/>
      <c r="F160" s="38" t="s">
        <v>132</v>
      </c>
      <c r="G160" s="12" t="s">
        <v>19</v>
      </c>
    </row>
    <row r="161" spans="1:7">
      <c r="A161" s="13"/>
      <c r="B161" s="9"/>
      <c r="C161" s="9"/>
      <c r="D161" s="39"/>
      <c r="E161" s="9"/>
      <c r="F161" s="38" t="s">
        <v>37</v>
      </c>
      <c r="G161" s="14" t="s">
        <v>19</v>
      </c>
    </row>
    <row r="162" ht="24" spans="1:7">
      <c r="A162" s="13">
        <f>MAX($A$3:A161)+1</f>
        <v>58</v>
      </c>
      <c r="B162" s="9" t="s">
        <v>128</v>
      </c>
      <c r="C162" s="9" t="s">
        <v>9</v>
      </c>
      <c r="D162" s="39" t="s">
        <v>133</v>
      </c>
      <c r="E162" s="9" t="s">
        <v>11</v>
      </c>
      <c r="F162" s="38" t="s">
        <v>26</v>
      </c>
      <c r="G162" s="21" t="s">
        <v>19</v>
      </c>
    </row>
    <row r="163" spans="1:7">
      <c r="A163" s="13">
        <f>MAX($A$3:A162)+1</f>
        <v>59</v>
      </c>
      <c r="B163" s="9" t="s">
        <v>128</v>
      </c>
      <c r="C163" s="9" t="s">
        <v>9</v>
      </c>
      <c r="D163" s="39" t="s">
        <v>134</v>
      </c>
      <c r="E163" s="9" t="s">
        <v>11</v>
      </c>
      <c r="F163" s="38" t="s">
        <v>26</v>
      </c>
      <c r="G163" s="21" t="s">
        <v>19</v>
      </c>
    </row>
    <row r="164" spans="1:7">
      <c r="A164" s="13"/>
      <c r="B164" s="9"/>
      <c r="C164" s="9"/>
      <c r="D164" s="39"/>
      <c r="E164" s="9"/>
      <c r="F164" s="12" t="s">
        <v>16</v>
      </c>
      <c r="G164" s="9" t="s">
        <v>17</v>
      </c>
    </row>
    <row r="165" spans="1:7">
      <c r="A165" s="13"/>
      <c r="B165" s="9"/>
      <c r="C165" s="9"/>
      <c r="D165" s="39"/>
      <c r="E165" s="9"/>
      <c r="F165" s="38" t="s">
        <v>91</v>
      </c>
      <c r="G165" s="14" t="s">
        <v>19</v>
      </c>
    </row>
    <row r="166" spans="1:7">
      <c r="A166" s="15">
        <v>60</v>
      </c>
      <c r="B166" s="15" t="s">
        <v>128</v>
      </c>
      <c r="C166" s="15" t="s">
        <v>9</v>
      </c>
      <c r="D166" s="16" t="s">
        <v>135</v>
      </c>
      <c r="E166" s="15" t="s">
        <v>11</v>
      </c>
      <c r="F166" s="15" t="s">
        <v>26</v>
      </c>
      <c r="G166" s="15" t="s">
        <v>19</v>
      </c>
    </row>
    <row r="167" spans="1:7">
      <c r="A167" s="15">
        <v>61</v>
      </c>
      <c r="B167" s="15" t="s">
        <v>128</v>
      </c>
      <c r="C167" s="15" t="s">
        <v>24</v>
      </c>
      <c r="D167" s="16" t="s">
        <v>136</v>
      </c>
      <c r="E167" s="15" t="s">
        <v>11</v>
      </c>
      <c r="F167" s="15" t="s">
        <v>26</v>
      </c>
      <c r="G167" s="15" t="s">
        <v>19</v>
      </c>
    </row>
    <row r="168" ht="24" spans="1:7">
      <c r="A168" s="15"/>
      <c r="B168" s="15"/>
      <c r="C168" s="15"/>
      <c r="D168" s="16"/>
      <c r="E168" s="15"/>
      <c r="F168" s="15" t="s">
        <v>137</v>
      </c>
      <c r="G168" s="15" t="s">
        <v>138</v>
      </c>
    </row>
    <row r="169" spans="1:7">
      <c r="A169" s="15">
        <v>62</v>
      </c>
      <c r="B169" s="15" t="s">
        <v>128</v>
      </c>
      <c r="C169" s="15" t="s">
        <v>24</v>
      </c>
      <c r="D169" s="16" t="s">
        <v>139</v>
      </c>
      <c r="E169" s="15" t="s">
        <v>11</v>
      </c>
      <c r="F169" s="15" t="s">
        <v>26</v>
      </c>
      <c r="G169" s="15" t="s">
        <v>19</v>
      </c>
    </row>
    <row r="170" ht="36" spans="1:7">
      <c r="A170" s="15">
        <v>63</v>
      </c>
      <c r="B170" s="15" t="s">
        <v>128</v>
      </c>
      <c r="C170" s="15" t="s">
        <v>9</v>
      </c>
      <c r="D170" s="16" t="s">
        <v>140</v>
      </c>
      <c r="E170" s="15" t="s">
        <v>11</v>
      </c>
      <c r="F170" s="15" t="s">
        <v>26</v>
      </c>
      <c r="G170" s="15" t="s">
        <v>19</v>
      </c>
    </row>
    <row r="171" ht="24" spans="1:7">
      <c r="A171" s="15">
        <v>64</v>
      </c>
      <c r="B171" s="15" t="s">
        <v>128</v>
      </c>
      <c r="C171" s="15" t="s">
        <v>9</v>
      </c>
      <c r="D171" s="16" t="s">
        <v>141</v>
      </c>
      <c r="E171" s="15" t="s">
        <v>11</v>
      </c>
      <c r="F171" s="15" t="s">
        <v>26</v>
      </c>
      <c r="G171" s="15" t="s">
        <v>19</v>
      </c>
    </row>
    <row r="172" ht="24" spans="1:7">
      <c r="A172" s="15">
        <v>65</v>
      </c>
      <c r="B172" s="15" t="s">
        <v>128</v>
      </c>
      <c r="C172" s="15" t="s">
        <v>9</v>
      </c>
      <c r="D172" s="16" t="s">
        <v>142</v>
      </c>
      <c r="E172" s="15" t="s">
        <v>11</v>
      </c>
      <c r="F172" s="15" t="s">
        <v>26</v>
      </c>
      <c r="G172" s="15" t="s">
        <v>19</v>
      </c>
    </row>
    <row r="173" ht="24" spans="1:7">
      <c r="A173" s="15">
        <v>66</v>
      </c>
      <c r="B173" s="15" t="s">
        <v>128</v>
      </c>
      <c r="C173" s="15" t="s">
        <v>9</v>
      </c>
      <c r="D173" s="16" t="s">
        <v>143</v>
      </c>
      <c r="E173" s="15" t="s">
        <v>11</v>
      </c>
      <c r="F173" s="15" t="s">
        <v>26</v>
      </c>
      <c r="G173" s="15" t="s">
        <v>19</v>
      </c>
    </row>
    <row r="174" ht="24" spans="1:7">
      <c r="A174" s="15">
        <v>67</v>
      </c>
      <c r="B174" s="15" t="s">
        <v>128</v>
      </c>
      <c r="C174" s="15" t="s">
        <v>9</v>
      </c>
      <c r="D174" s="16" t="s">
        <v>144</v>
      </c>
      <c r="E174" s="15" t="s">
        <v>11</v>
      </c>
      <c r="F174" s="15" t="s">
        <v>26</v>
      </c>
      <c r="G174" s="15" t="s">
        <v>19</v>
      </c>
    </row>
    <row r="175" ht="36" spans="1:7">
      <c r="A175" s="15">
        <v>68</v>
      </c>
      <c r="B175" s="15" t="s">
        <v>128</v>
      </c>
      <c r="C175" s="15" t="s">
        <v>9</v>
      </c>
      <c r="D175" s="16" t="s">
        <v>145</v>
      </c>
      <c r="E175" s="15" t="s">
        <v>11</v>
      </c>
      <c r="F175" s="15" t="s">
        <v>26</v>
      </c>
      <c r="G175" s="15" t="s">
        <v>19</v>
      </c>
    </row>
    <row r="176" ht="24" spans="1:7">
      <c r="A176" s="15">
        <v>69</v>
      </c>
      <c r="B176" s="15" t="s">
        <v>128</v>
      </c>
      <c r="C176" s="15" t="s">
        <v>9</v>
      </c>
      <c r="D176" s="16" t="s">
        <v>146</v>
      </c>
      <c r="E176" s="15" t="s">
        <v>11</v>
      </c>
      <c r="F176" s="15" t="s">
        <v>26</v>
      </c>
      <c r="G176" s="15" t="s">
        <v>19</v>
      </c>
    </row>
    <row r="177" spans="1:7">
      <c r="A177" s="15">
        <v>70</v>
      </c>
      <c r="B177" s="15" t="s">
        <v>128</v>
      </c>
      <c r="C177" s="15" t="s">
        <v>9</v>
      </c>
      <c r="D177" s="16" t="s">
        <v>147</v>
      </c>
      <c r="E177" s="15" t="s">
        <v>11</v>
      </c>
      <c r="F177" s="15" t="s">
        <v>26</v>
      </c>
      <c r="G177" s="15" t="s">
        <v>19</v>
      </c>
    </row>
    <row r="178" spans="1:7">
      <c r="A178" s="15">
        <v>71</v>
      </c>
      <c r="B178" s="15" t="s">
        <v>128</v>
      </c>
      <c r="C178" s="15" t="s">
        <v>9</v>
      </c>
      <c r="D178" s="16" t="s">
        <v>148</v>
      </c>
      <c r="E178" s="15" t="s">
        <v>11</v>
      </c>
      <c r="F178" s="15" t="s">
        <v>26</v>
      </c>
      <c r="G178" s="15" t="s">
        <v>19</v>
      </c>
    </row>
    <row r="179" spans="1:7">
      <c r="A179" s="13">
        <v>72</v>
      </c>
      <c r="B179" s="9" t="s">
        <v>128</v>
      </c>
      <c r="C179" s="9" t="s">
        <v>9</v>
      </c>
      <c r="D179" s="39" t="s">
        <v>149</v>
      </c>
      <c r="E179" s="9" t="s">
        <v>11</v>
      </c>
      <c r="F179" s="20" t="s">
        <v>20</v>
      </c>
      <c r="G179" s="9" t="s">
        <v>19</v>
      </c>
    </row>
    <row r="180" spans="1:7">
      <c r="A180" s="13"/>
      <c r="B180" s="9"/>
      <c r="C180" s="9"/>
      <c r="D180" s="39"/>
      <c r="E180" s="9"/>
      <c r="F180" s="20" t="s">
        <v>93</v>
      </c>
      <c r="G180" s="14" t="s">
        <v>19</v>
      </c>
    </row>
    <row r="181" spans="1:7">
      <c r="A181" s="13"/>
      <c r="B181" s="9"/>
      <c r="C181" s="9"/>
      <c r="D181" s="39"/>
      <c r="E181" s="9"/>
      <c r="F181" s="20" t="s">
        <v>48</v>
      </c>
      <c r="G181" s="14" t="s">
        <v>19</v>
      </c>
    </row>
    <row r="182" spans="1:7">
      <c r="A182" s="13"/>
      <c r="B182" s="9"/>
      <c r="C182" s="9"/>
      <c r="D182" s="39"/>
      <c r="E182" s="9"/>
      <c r="F182" s="20" t="s">
        <v>81</v>
      </c>
      <c r="G182" s="14" t="s">
        <v>19</v>
      </c>
    </row>
    <row r="183" spans="1:7">
      <c r="A183" s="14">
        <f>MAX($A$3:A182)+1</f>
        <v>73</v>
      </c>
      <c r="B183" s="14" t="s">
        <v>150</v>
      </c>
      <c r="C183" s="40" t="s">
        <v>9</v>
      </c>
      <c r="D183" s="41" t="s">
        <v>151</v>
      </c>
      <c r="E183" s="40" t="s">
        <v>11</v>
      </c>
      <c r="F183" s="9" t="s">
        <v>26</v>
      </c>
      <c r="G183" s="14" t="s">
        <v>19</v>
      </c>
    </row>
    <row r="184" spans="1:7">
      <c r="A184" s="14"/>
      <c r="B184" s="14"/>
      <c r="C184" s="40"/>
      <c r="D184" s="41"/>
      <c r="E184" s="40"/>
      <c r="F184" s="9" t="s">
        <v>20</v>
      </c>
      <c r="G184" s="9" t="s">
        <v>19</v>
      </c>
    </row>
    <row r="185" spans="1:7">
      <c r="A185" s="14"/>
      <c r="B185" s="14"/>
      <c r="C185" s="40"/>
      <c r="D185" s="41"/>
      <c r="E185" s="40"/>
      <c r="F185" s="9" t="s">
        <v>30</v>
      </c>
      <c r="G185" s="14" t="s">
        <v>31</v>
      </c>
    </row>
    <row r="186" spans="1:7">
      <c r="A186" s="14"/>
      <c r="B186" s="14"/>
      <c r="C186" s="40"/>
      <c r="D186" s="41"/>
      <c r="E186" s="40"/>
      <c r="F186" s="42" t="s">
        <v>14</v>
      </c>
      <c r="G186" s="11" t="s">
        <v>15</v>
      </c>
    </row>
    <row r="187" spans="1:7">
      <c r="A187" s="14">
        <f>MAX($A$3:A186)+1</f>
        <v>74</v>
      </c>
      <c r="B187" s="14" t="s">
        <v>150</v>
      </c>
      <c r="C187" s="40" t="s">
        <v>9</v>
      </c>
      <c r="D187" s="41" t="s">
        <v>152</v>
      </c>
      <c r="E187" s="40" t="s">
        <v>11</v>
      </c>
      <c r="F187" s="9" t="s">
        <v>153</v>
      </c>
      <c r="G187" s="14" t="s">
        <v>154</v>
      </c>
    </row>
    <row r="188" spans="1:7">
      <c r="A188" s="14"/>
      <c r="B188" s="14"/>
      <c r="C188" s="40"/>
      <c r="D188" s="41"/>
      <c r="E188" s="40"/>
      <c r="F188" s="9" t="s">
        <v>20</v>
      </c>
      <c r="G188" s="9" t="s">
        <v>19</v>
      </c>
    </row>
    <row r="189" spans="1:7">
      <c r="A189" s="14"/>
      <c r="B189" s="14"/>
      <c r="C189" s="40"/>
      <c r="D189" s="41"/>
      <c r="E189" s="40"/>
      <c r="F189" s="9" t="s">
        <v>30</v>
      </c>
      <c r="G189" s="14" t="s">
        <v>31</v>
      </c>
    </row>
    <row r="190" spans="1:7">
      <c r="A190" s="14"/>
      <c r="B190" s="14"/>
      <c r="C190" s="40"/>
      <c r="D190" s="41"/>
      <c r="E190" s="40"/>
      <c r="F190" s="42" t="s">
        <v>26</v>
      </c>
      <c r="G190" s="14" t="s">
        <v>19</v>
      </c>
    </row>
    <row r="191" spans="1:7">
      <c r="A191" s="14">
        <f>MAX($A$3:A190)+1</f>
        <v>75</v>
      </c>
      <c r="B191" s="14" t="s">
        <v>150</v>
      </c>
      <c r="C191" s="40" t="s">
        <v>9</v>
      </c>
      <c r="D191" s="41" t="s">
        <v>155</v>
      </c>
      <c r="E191" s="40" t="s">
        <v>11</v>
      </c>
      <c r="F191" s="9" t="s">
        <v>20</v>
      </c>
      <c r="G191" s="9" t="s">
        <v>19</v>
      </c>
    </row>
    <row r="192" spans="1:7">
      <c r="A192" s="14">
        <f>MAX($A$3:A191)+1</f>
        <v>76</v>
      </c>
      <c r="B192" s="14" t="s">
        <v>150</v>
      </c>
      <c r="C192" s="20" t="s">
        <v>9</v>
      </c>
      <c r="D192" s="39" t="s">
        <v>156</v>
      </c>
      <c r="E192" s="20" t="s">
        <v>11</v>
      </c>
      <c r="F192" s="11" t="s">
        <v>20</v>
      </c>
      <c r="G192" s="9" t="s">
        <v>19</v>
      </c>
    </row>
    <row r="193" spans="1:7">
      <c r="A193" s="14">
        <f>MAX($A$3:A192)+1</f>
        <v>77</v>
      </c>
      <c r="B193" s="14" t="s">
        <v>150</v>
      </c>
      <c r="C193" s="20" t="s">
        <v>9</v>
      </c>
      <c r="D193" s="39" t="s">
        <v>157</v>
      </c>
      <c r="E193" s="20" t="s">
        <v>11</v>
      </c>
      <c r="F193" s="11" t="s">
        <v>20</v>
      </c>
      <c r="G193" s="9" t="s">
        <v>19</v>
      </c>
    </row>
    <row r="194" spans="1:7">
      <c r="A194" s="14"/>
      <c r="B194" s="14"/>
      <c r="C194" s="20"/>
      <c r="D194" s="39"/>
      <c r="E194" s="20"/>
      <c r="F194" s="11" t="s">
        <v>158</v>
      </c>
      <c r="G194" s="14" t="s">
        <v>13</v>
      </c>
    </row>
    <row r="195" spans="1:7">
      <c r="A195" s="14">
        <f>MAX($A$3:A194)+1</f>
        <v>78</v>
      </c>
      <c r="B195" s="14" t="s">
        <v>150</v>
      </c>
      <c r="C195" s="20" t="s">
        <v>9</v>
      </c>
      <c r="D195" s="39" t="s">
        <v>159</v>
      </c>
      <c r="E195" s="20" t="s">
        <v>11</v>
      </c>
      <c r="F195" s="11" t="s">
        <v>20</v>
      </c>
      <c r="G195" s="9" t="s">
        <v>19</v>
      </c>
    </row>
    <row r="196" spans="1:7">
      <c r="A196" s="14"/>
      <c r="B196" s="14"/>
      <c r="C196" s="20"/>
      <c r="D196" s="39"/>
      <c r="E196" s="20"/>
      <c r="F196" s="11" t="s">
        <v>158</v>
      </c>
      <c r="G196" s="14" t="s">
        <v>13</v>
      </c>
    </row>
    <row r="197" spans="1:7">
      <c r="A197" s="14">
        <f>MAX($A$3:A196)+1</f>
        <v>79</v>
      </c>
      <c r="B197" s="14" t="s">
        <v>150</v>
      </c>
      <c r="C197" s="20" t="s">
        <v>9</v>
      </c>
      <c r="D197" s="39" t="s">
        <v>160</v>
      </c>
      <c r="E197" s="20" t="s">
        <v>11</v>
      </c>
      <c r="F197" s="11" t="s">
        <v>20</v>
      </c>
      <c r="G197" s="9" t="s">
        <v>19</v>
      </c>
    </row>
    <row r="198" spans="1:7">
      <c r="A198" s="14"/>
      <c r="B198" s="14"/>
      <c r="C198" s="20"/>
      <c r="D198" s="39"/>
      <c r="E198" s="20"/>
      <c r="F198" s="11" t="s">
        <v>158</v>
      </c>
      <c r="G198" s="14" t="s">
        <v>13</v>
      </c>
    </row>
    <row r="199" spans="1:7">
      <c r="A199" s="14">
        <f>MAX($A$3:A198)+1</f>
        <v>80</v>
      </c>
      <c r="B199" s="14" t="s">
        <v>150</v>
      </c>
      <c r="C199" s="20" t="s">
        <v>9</v>
      </c>
      <c r="D199" s="39" t="s">
        <v>161</v>
      </c>
      <c r="E199" s="20" t="s">
        <v>11</v>
      </c>
      <c r="F199" s="11" t="s">
        <v>20</v>
      </c>
      <c r="G199" s="9" t="s">
        <v>19</v>
      </c>
    </row>
    <row r="200" spans="1:7">
      <c r="A200" s="14"/>
      <c r="B200" s="14"/>
      <c r="C200" s="20"/>
      <c r="D200" s="39"/>
      <c r="E200" s="20"/>
      <c r="F200" s="11" t="s">
        <v>158</v>
      </c>
      <c r="G200" s="14" t="s">
        <v>13</v>
      </c>
    </row>
    <row r="201" spans="1:7">
      <c r="A201" s="14">
        <f>MAX($A$3:A200)+1</f>
        <v>81</v>
      </c>
      <c r="B201" s="14" t="s">
        <v>150</v>
      </c>
      <c r="C201" s="20" t="s">
        <v>9</v>
      </c>
      <c r="D201" s="39" t="s">
        <v>162</v>
      </c>
      <c r="E201" s="20" t="s">
        <v>11</v>
      </c>
      <c r="F201" s="11" t="s">
        <v>20</v>
      </c>
      <c r="G201" s="9" t="s">
        <v>19</v>
      </c>
    </row>
    <row r="202" spans="1:7">
      <c r="A202" s="14"/>
      <c r="B202" s="14"/>
      <c r="C202" s="20"/>
      <c r="D202" s="39"/>
      <c r="E202" s="20"/>
      <c r="F202" s="11" t="s">
        <v>158</v>
      </c>
      <c r="G202" s="14" t="s">
        <v>13</v>
      </c>
    </row>
    <row r="203" spans="1:7">
      <c r="A203" s="14">
        <f>MAX($A$3:A202)+1</f>
        <v>82</v>
      </c>
      <c r="B203" s="14" t="s">
        <v>150</v>
      </c>
      <c r="C203" s="20" t="s">
        <v>9</v>
      </c>
      <c r="D203" s="39" t="s">
        <v>163</v>
      </c>
      <c r="E203" s="20" t="s">
        <v>11</v>
      </c>
      <c r="F203" s="11" t="s">
        <v>20</v>
      </c>
      <c r="G203" s="9" t="s">
        <v>19</v>
      </c>
    </row>
    <row r="204" spans="1:7">
      <c r="A204" s="14"/>
      <c r="B204" s="14"/>
      <c r="C204" s="20"/>
      <c r="D204" s="39"/>
      <c r="E204" s="20"/>
      <c r="F204" s="11" t="s">
        <v>158</v>
      </c>
      <c r="G204" s="14" t="s">
        <v>13</v>
      </c>
    </row>
    <row r="205" spans="1:7">
      <c r="A205" s="14">
        <f>MAX($A$3:A204)+1</f>
        <v>83</v>
      </c>
      <c r="B205" s="14" t="s">
        <v>150</v>
      </c>
      <c r="C205" s="20" t="s">
        <v>9</v>
      </c>
      <c r="D205" s="39" t="s">
        <v>164</v>
      </c>
      <c r="E205" s="20" t="s">
        <v>11</v>
      </c>
      <c r="F205" s="11" t="s">
        <v>20</v>
      </c>
      <c r="G205" s="9" t="s">
        <v>19</v>
      </c>
    </row>
    <row r="206" spans="1:7">
      <c r="A206" s="14"/>
      <c r="B206" s="14"/>
      <c r="C206" s="20"/>
      <c r="D206" s="39"/>
      <c r="E206" s="20"/>
      <c r="F206" s="11" t="s">
        <v>158</v>
      </c>
      <c r="G206" s="14" t="s">
        <v>13</v>
      </c>
    </row>
    <row r="207" ht="24" spans="1:7">
      <c r="A207" s="14">
        <f>MAX($A$3:A206)+1</f>
        <v>84</v>
      </c>
      <c r="B207" s="14" t="s">
        <v>150</v>
      </c>
      <c r="C207" s="20" t="s">
        <v>9</v>
      </c>
      <c r="D207" s="39" t="s">
        <v>165</v>
      </c>
      <c r="E207" s="20" t="s">
        <v>11</v>
      </c>
      <c r="F207" s="11" t="s">
        <v>158</v>
      </c>
      <c r="G207" s="14" t="s">
        <v>13</v>
      </c>
    </row>
    <row r="208" spans="1:7">
      <c r="A208" s="14">
        <f>MAX($A$3:A207)+1</f>
        <v>85</v>
      </c>
      <c r="B208" s="14" t="s">
        <v>150</v>
      </c>
      <c r="C208" s="38" t="s">
        <v>9</v>
      </c>
      <c r="D208" s="43" t="s">
        <v>166</v>
      </c>
      <c r="E208" s="38" t="s">
        <v>11</v>
      </c>
      <c r="F208" s="11" t="s">
        <v>20</v>
      </c>
      <c r="G208" s="9" t="s">
        <v>19</v>
      </c>
    </row>
    <row r="209" spans="1:7">
      <c r="A209" s="14"/>
      <c r="B209" s="14"/>
      <c r="C209" s="38"/>
      <c r="D209" s="43"/>
      <c r="E209" s="38"/>
      <c r="F209" s="11" t="s">
        <v>26</v>
      </c>
      <c r="G209" s="14" t="s">
        <v>19</v>
      </c>
    </row>
    <row r="210" spans="1:7">
      <c r="A210" s="14"/>
      <c r="B210" s="14"/>
      <c r="C210" s="38"/>
      <c r="D210" s="43"/>
      <c r="E210" s="38"/>
      <c r="F210" s="11" t="s">
        <v>81</v>
      </c>
      <c r="G210" s="14" t="s">
        <v>19</v>
      </c>
    </row>
    <row r="211" spans="1:7">
      <c r="A211" s="14"/>
      <c r="B211" s="14"/>
      <c r="C211" s="38"/>
      <c r="D211" s="43"/>
      <c r="E211" s="38"/>
      <c r="F211" s="12" t="s">
        <v>16</v>
      </c>
      <c r="G211" s="9" t="s">
        <v>17</v>
      </c>
    </row>
    <row r="212" spans="1:7">
      <c r="A212" s="14">
        <f>MAX($A$3:A211)+1</f>
        <v>86</v>
      </c>
      <c r="B212" s="14" t="s">
        <v>150</v>
      </c>
      <c r="C212" s="38" t="s">
        <v>9</v>
      </c>
      <c r="D212" s="43" t="s">
        <v>167</v>
      </c>
      <c r="E212" s="38" t="s">
        <v>11</v>
      </c>
      <c r="F212" s="11" t="s">
        <v>20</v>
      </c>
      <c r="G212" s="9" t="s">
        <v>19</v>
      </c>
    </row>
    <row r="213" spans="1:7">
      <c r="A213" s="14">
        <f>MAX($A$3:A212)+1</f>
        <v>87</v>
      </c>
      <c r="B213" s="14" t="s">
        <v>150</v>
      </c>
      <c r="C213" s="38" t="s">
        <v>9</v>
      </c>
      <c r="D213" s="43" t="s">
        <v>168</v>
      </c>
      <c r="E213" s="38" t="s">
        <v>11</v>
      </c>
      <c r="F213" s="11" t="s">
        <v>20</v>
      </c>
      <c r="G213" s="9" t="s">
        <v>19</v>
      </c>
    </row>
    <row r="214" spans="1:7">
      <c r="A214" s="14"/>
      <c r="B214" s="14"/>
      <c r="C214" s="38"/>
      <c r="D214" s="43"/>
      <c r="E214" s="38"/>
      <c r="F214" s="11" t="s">
        <v>26</v>
      </c>
      <c r="G214" s="14" t="s">
        <v>19</v>
      </c>
    </row>
    <row r="215" spans="1:7">
      <c r="A215" s="14">
        <f>MAX($A$3:A214)+1</f>
        <v>88</v>
      </c>
      <c r="B215" s="14" t="s">
        <v>150</v>
      </c>
      <c r="C215" s="38" t="s">
        <v>9</v>
      </c>
      <c r="D215" s="43" t="s">
        <v>169</v>
      </c>
      <c r="E215" s="44" t="s">
        <v>11</v>
      </c>
      <c r="F215" s="11" t="s">
        <v>20</v>
      </c>
      <c r="G215" s="9" t="s">
        <v>19</v>
      </c>
    </row>
    <row r="216" spans="1:7">
      <c r="A216" s="14"/>
      <c r="B216" s="14"/>
      <c r="C216" s="38"/>
      <c r="D216" s="43"/>
      <c r="E216" s="45"/>
      <c r="F216" s="11" t="s">
        <v>26</v>
      </c>
      <c r="G216" s="14" t="s">
        <v>19</v>
      </c>
    </row>
    <row r="217" spans="1:7">
      <c r="A217" s="14">
        <f>MAX($A$3:A216)+1</f>
        <v>89</v>
      </c>
      <c r="B217" s="14" t="s">
        <v>150</v>
      </c>
      <c r="C217" s="38" t="s">
        <v>9</v>
      </c>
      <c r="D217" s="43" t="s">
        <v>170</v>
      </c>
      <c r="E217" s="38" t="s">
        <v>11</v>
      </c>
      <c r="F217" s="9" t="s">
        <v>20</v>
      </c>
      <c r="G217" s="9" t="s">
        <v>19</v>
      </c>
    </row>
    <row r="218" spans="1:7">
      <c r="A218" s="14">
        <f>MAX($A$3:A217)+1</f>
        <v>90</v>
      </c>
      <c r="B218" s="14" t="s">
        <v>150</v>
      </c>
      <c r="C218" s="40" t="s">
        <v>9</v>
      </c>
      <c r="D218" s="41" t="s">
        <v>171</v>
      </c>
      <c r="E218" s="40" t="s">
        <v>11</v>
      </c>
      <c r="F218" s="9" t="s">
        <v>172</v>
      </c>
      <c r="G218" s="14" t="s">
        <v>19</v>
      </c>
    </row>
    <row r="219" spans="1:7">
      <c r="A219" s="14"/>
      <c r="B219" s="14"/>
      <c r="C219" s="40"/>
      <c r="D219" s="41"/>
      <c r="E219" s="40"/>
      <c r="F219" s="9" t="s">
        <v>81</v>
      </c>
      <c r="G219" s="14" t="s">
        <v>19</v>
      </c>
    </row>
    <row r="220" spans="1:7">
      <c r="A220" s="14"/>
      <c r="B220" s="14"/>
      <c r="C220" s="40"/>
      <c r="D220" s="41"/>
      <c r="E220" s="40"/>
      <c r="F220" s="9" t="s">
        <v>86</v>
      </c>
      <c r="G220" s="9" t="s">
        <v>17</v>
      </c>
    </row>
    <row r="221" spans="1:7">
      <c r="A221" s="14"/>
      <c r="B221" s="14"/>
      <c r="C221" s="40"/>
      <c r="D221" s="41"/>
      <c r="E221" s="40"/>
      <c r="F221" s="12" t="s">
        <v>16</v>
      </c>
      <c r="G221" s="9" t="s">
        <v>17</v>
      </c>
    </row>
    <row r="222" spans="1:7">
      <c r="A222" s="14"/>
      <c r="B222" s="14"/>
      <c r="C222" s="40"/>
      <c r="D222" s="41"/>
      <c r="E222" s="40"/>
      <c r="F222" s="46" t="s">
        <v>37</v>
      </c>
      <c r="G222" s="14" t="s">
        <v>19</v>
      </c>
    </row>
    <row r="223" ht="24" spans="1:7">
      <c r="A223" s="14">
        <f>MAX($A$3:A222)+1</f>
        <v>91</v>
      </c>
      <c r="B223" s="14" t="s">
        <v>150</v>
      </c>
      <c r="C223" s="38" t="s">
        <v>9</v>
      </c>
      <c r="D223" s="43" t="s">
        <v>173</v>
      </c>
      <c r="E223" s="38" t="s">
        <v>11</v>
      </c>
      <c r="F223" s="9" t="s">
        <v>101</v>
      </c>
      <c r="G223" s="14" t="s">
        <v>19</v>
      </c>
    </row>
    <row r="224" ht="24" spans="1:7">
      <c r="A224" s="14">
        <f>MAX($A$3:A223)+1</f>
        <v>92</v>
      </c>
      <c r="B224" s="14" t="s">
        <v>150</v>
      </c>
      <c r="C224" s="38" t="s">
        <v>9</v>
      </c>
      <c r="D224" s="43" t="s">
        <v>174</v>
      </c>
      <c r="E224" s="38" t="s">
        <v>11</v>
      </c>
      <c r="F224" s="9" t="s">
        <v>101</v>
      </c>
      <c r="G224" s="14" t="s">
        <v>19</v>
      </c>
    </row>
    <row r="225" ht="24" spans="1:7">
      <c r="A225" s="14">
        <f>MAX($A$3:A224)+1</f>
        <v>93</v>
      </c>
      <c r="B225" s="14" t="s">
        <v>150</v>
      </c>
      <c r="C225" s="38" t="s">
        <v>9</v>
      </c>
      <c r="D225" s="43" t="s">
        <v>175</v>
      </c>
      <c r="E225" s="38" t="s">
        <v>11</v>
      </c>
      <c r="F225" s="9" t="s">
        <v>101</v>
      </c>
      <c r="G225" s="14" t="s">
        <v>19</v>
      </c>
    </row>
    <row r="226" ht="24" spans="1:7">
      <c r="A226" s="14">
        <f>MAX($A$3:A225)+1</f>
        <v>94</v>
      </c>
      <c r="B226" s="14" t="s">
        <v>150</v>
      </c>
      <c r="C226" s="38" t="s">
        <v>9</v>
      </c>
      <c r="D226" s="43" t="s">
        <v>176</v>
      </c>
      <c r="E226" s="38" t="s">
        <v>11</v>
      </c>
      <c r="F226" s="9" t="s">
        <v>101</v>
      </c>
      <c r="G226" s="14" t="s">
        <v>19</v>
      </c>
    </row>
    <row r="227" spans="1:7">
      <c r="A227" s="14">
        <f>MAX($A$3:A226)+1</f>
        <v>95</v>
      </c>
      <c r="B227" s="14" t="s">
        <v>150</v>
      </c>
      <c r="C227" s="38" t="s">
        <v>9</v>
      </c>
      <c r="D227" s="43" t="s">
        <v>177</v>
      </c>
      <c r="E227" s="38" t="s">
        <v>11</v>
      </c>
      <c r="F227" s="9" t="s">
        <v>101</v>
      </c>
      <c r="G227" s="14" t="s">
        <v>19</v>
      </c>
    </row>
    <row r="228" ht="24" spans="1:7">
      <c r="A228" s="14"/>
      <c r="B228" s="14"/>
      <c r="C228" s="38"/>
      <c r="D228" s="43"/>
      <c r="E228" s="38"/>
      <c r="F228" s="9" t="s">
        <v>178</v>
      </c>
      <c r="G228" s="11" t="s">
        <v>31</v>
      </c>
    </row>
    <row r="229" spans="1:7">
      <c r="A229" s="14"/>
      <c r="B229" s="14"/>
      <c r="C229" s="38"/>
      <c r="D229" s="43"/>
      <c r="E229" s="38"/>
      <c r="F229" s="9" t="s">
        <v>20</v>
      </c>
      <c r="G229" s="9" t="s">
        <v>19</v>
      </c>
    </row>
    <row r="230" ht="24" spans="1:7">
      <c r="A230" s="14">
        <f>MAX($A$3:A229)+1</f>
        <v>96</v>
      </c>
      <c r="B230" s="14" t="s">
        <v>150</v>
      </c>
      <c r="C230" s="38" t="s">
        <v>9</v>
      </c>
      <c r="D230" s="43" t="s">
        <v>179</v>
      </c>
      <c r="E230" s="38" t="s">
        <v>11</v>
      </c>
      <c r="F230" s="9" t="s">
        <v>101</v>
      </c>
      <c r="G230" s="14" t="s">
        <v>19</v>
      </c>
    </row>
    <row r="231" ht="24" spans="1:7">
      <c r="A231" s="14">
        <f>MAX($A$3:A230)+1</f>
        <v>97</v>
      </c>
      <c r="B231" s="14" t="s">
        <v>150</v>
      </c>
      <c r="C231" s="38" t="s">
        <v>9</v>
      </c>
      <c r="D231" s="43" t="s">
        <v>180</v>
      </c>
      <c r="E231" s="38" t="s">
        <v>11</v>
      </c>
      <c r="F231" s="9" t="s">
        <v>101</v>
      </c>
      <c r="G231" s="14" t="s">
        <v>19</v>
      </c>
    </row>
    <row r="232" spans="1:7">
      <c r="A232" s="14">
        <f>MAX($A$3:A231)+1</f>
        <v>98</v>
      </c>
      <c r="B232" s="14" t="s">
        <v>150</v>
      </c>
      <c r="C232" s="38" t="s">
        <v>9</v>
      </c>
      <c r="D232" s="41" t="s">
        <v>181</v>
      </c>
      <c r="E232" s="38" t="s">
        <v>11</v>
      </c>
      <c r="F232" s="11" t="s">
        <v>26</v>
      </c>
      <c r="G232" s="14" t="s">
        <v>19</v>
      </c>
    </row>
    <row r="233" spans="1:7">
      <c r="A233" s="14"/>
      <c r="B233" s="14"/>
      <c r="C233" s="38"/>
      <c r="D233" s="41"/>
      <c r="E233" s="38"/>
      <c r="F233" s="12" t="s">
        <v>16</v>
      </c>
      <c r="G233" s="9" t="s">
        <v>17</v>
      </c>
    </row>
    <row r="234" spans="1:7">
      <c r="A234" s="14">
        <f>MAX($A$3:A233)+1</f>
        <v>99</v>
      </c>
      <c r="B234" s="14" t="s">
        <v>150</v>
      </c>
      <c r="C234" s="38" t="s">
        <v>9</v>
      </c>
      <c r="D234" s="43" t="s">
        <v>182</v>
      </c>
      <c r="E234" s="38" t="s">
        <v>11</v>
      </c>
      <c r="F234" s="11" t="s">
        <v>26</v>
      </c>
      <c r="G234" s="14" t="s">
        <v>19</v>
      </c>
    </row>
    <row r="235" spans="1:7">
      <c r="A235" s="14"/>
      <c r="B235" s="14"/>
      <c r="C235" s="38"/>
      <c r="D235" s="43"/>
      <c r="E235" s="38"/>
      <c r="F235" s="11" t="s">
        <v>20</v>
      </c>
      <c r="G235" s="9" t="s">
        <v>19</v>
      </c>
    </row>
    <row r="236" spans="1:7">
      <c r="A236" s="14"/>
      <c r="B236" s="14"/>
      <c r="C236" s="38"/>
      <c r="D236" s="43"/>
      <c r="E236" s="38"/>
      <c r="F236" s="14" t="s">
        <v>183</v>
      </c>
      <c r="G236" s="14" t="s">
        <v>184</v>
      </c>
    </row>
    <row r="237" ht="24" spans="1:7">
      <c r="A237" s="14">
        <f>MAX($A$3:A236)+1</f>
        <v>100</v>
      </c>
      <c r="B237" s="14" t="s">
        <v>150</v>
      </c>
      <c r="C237" s="38" t="s">
        <v>9</v>
      </c>
      <c r="D237" s="43" t="s">
        <v>185</v>
      </c>
      <c r="E237" s="38" t="s">
        <v>11</v>
      </c>
      <c r="F237" s="14" t="s">
        <v>183</v>
      </c>
      <c r="G237" s="14" t="s">
        <v>184</v>
      </c>
    </row>
    <row r="238" spans="1:7">
      <c r="A238" s="14">
        <f>MAX($A$3:A237)+1</f>
        <v>101</v>
      </c>
      <c r="B238" s="14" t="s">
        <v>150</v>
      </c>
      <c r="C238" s="38" t="s">
        <v>9</v>
      </c>
      <c r="D238" s="43" t="s">
        <v>186</v>
      </c>
      <c r="E238" s="38" t="s">
        <v>11</v>
      </c>
      <c r="F238" s="11" t="s">
        <v>26</v>
      </c>
      <c r="G238" s="14" t="s">
        <v>19</v>
      </c>
    </row>
    <row r="239" spans="1:7">
      <c r="A239" s="14"/>
      <c r="B239" s="14"/>
      <c r="C239" s="38"/>
      <c r="D239" s="43"/>
      <c r="E239" s="38"/>
      <c r="F239" s="14" t="s">
        <v>183</v>
      </c>
      <c r="G239" s="14" t="s">
        <v>184</v>
      </c>
    </row>
    <row r="240" spans="1:7">
      <c r="A240" s="14">
        <f>MAX($A$3:A239)+1</f>
        <v>102</v>
      </c>
      <c r="B240" s="14" t="s">
        <v>150</v>
      </c>
      <c r="C240" s="38" t="s">
        <v>9</v>
      </c>
      <c r="D240" s="43" t="s">
        <v>187</v>
      </c>
      <c r="E240" s="38" t="s">
        <v>11</v>
      </c>
      <c r="F240" s="14" t="s">
        <v>183</v>
      </c>
      <c r="G240" s="14" t="s">
        <v>184</v>
      </c>
    </row>
    <row r="241" ht="24" spans="1:7">
      <c r="A241" s="14"/>
      <c r="B241" s="14"/>
      <c r="C241" s="38"/>
      <c r="D241" s="43"/>
      <c r="E241" s="38"/>
      <c r="F241" s="14" t="s">
        <v>57</v>
      </c>
      <c r="G241" s="14" t="s">
        <v>19</v>
      </c>
    </row>
    <row r="242" spans="1:7">
      <c r="A242" s="14">
        <f>MAX($A$3:A241)+1</f>
        <v>103</v>
      </c>
      <c r="B242" s="14" t="s">
        <v>150</v>
      </c>
      <c r="C242" s="40" t="s">
        <v>9</v>
      </c>
      <c r="D242" s="41" t="s">
        <v>188</v>
      </c>
      <c r="E242" s="40" t="s">
        <v>11</v>
      </c>
      <c r="F242" s="11" t="s">
        <v>26</v>
      </c>
      <c r="G242" s="14" t="s">
        <v>19</v>
      </c>
    </row>
    <row r="243" spans="1:7">
      <c r="A243" s="14">
        <f>MAX($A$3:A242)+1</f>
        <v>104</v>
      </c>
      <c r="B243" s="14" t="s">
        <v>150</v>
      </c>
      <c r="C243" s="40" t="s">
        <v>9</v>
      </c>
      <c r="D243" s="43" t="s">
        <v>189</v>
      </c>
      <c r="E243" s="40" t="s">
        <v>11</v>
      </c>
      <c r="F243" s="11" t="s">
        <v>101</v>
      </c>
      <c r="G243" s="14" t="s">
        <v>19</v>
      </c>
    </row>
    <row r="244" spans="1:7">
      <c r="A244" s="14"/>
      <c r="B244" s="14"/>
      <c r="C244" s="40"/>
      <c r="D244" s="43"/>
      <c r="E244" s="40"/>
      <c r="F244" s="11" t="s">
        <v>54</v>
      </c>
      <c r="G244" s="14" t="s">
        <v>55</v>
      </c>
    </row>
    <row r="245" spans="1:7">
      <c r="A245" s="14">
        <f>MAX($A$3:A244)+1</f>
        <v>105</v>
      </c>
      <c r="B245" s="14" t="s">
        <v>150</v>
      </c>
      <c r="C245" s="40" t="s">
        <v>9</v>
      </c>
      <c r="D245" s="43" t="s">
        <v>190</v>
      </c>
      <c r="E245" s="47" t="s">
        <v>11</v>
      </c>
      <c r="F245" s="11" t="s">
        <v>101</v>
      </c>
      <c r="G245" s="14" t="s">
        <v>19</v>
      </c>
    </row>
    <row r="246" spans="1:7">
      <c r="A246" s="14"/>
      <c r="B246" s="14"/>
      <c r="C246" s="40"/>
      <c r="D246" s="43"/>
      <c r="E246" s="47"/>
      <c r="F246" s="46" t="s">
        <v>191</v>
      </c>
      <c r="G246" s="14" t="s">
        <v>19</v>
      </c>
    </row>
    <row r="247" ht="24" spans="1:7">
      <c r="A247" s="14">
        <f>MAX($A$3:A246)+1</f>
        <v>106</v>
      </c>
      <c r="B247" s="14" t="s">
        <v>150</v>
      </c>
      <c r="C247" s="40" t="s">
        <v>9</v>
      </c>
      <c r="D247" s="43" t="s">
        <v>192</v>
      </c>
      <c r="E247" s="40" t="s">
        <v>11</v>
      </c>
      <c r="F247" s="46" t="s">
        <v>191</v>
      </c>
      <c r="G247" s="14" t="s">
        <v>19</v>
      </c>
    </row>
    <row r="248" ht="24" spans="1:7">
      <c r="A248" s="14">
        <f>MAX($A$3:A247)+1</f>
        <v>107</v>
      </c>
      <c r="B248" s="14" t="s">
        <v>150</v>
      </c>
      <c r="C248" s="40" t="s">
        <v>9</v>
      </c>
      <c r="D248" s="43" t="s">
        <v>193</v>
      </c>
      <c r="E248" s="40" t="s">
        <v>11</v>
      </c>
      <c r="F248" s="46" t="s">
        <v>191</v>
      </c>
      <c r="G248" s="14" t="s">
        <v>19</v>
      </c>
    </row>
    <row r="249" spans="1:7">
      <c r="A249" s="14">
        <f>MAX($A$3:A248)+1</f>
        <v>108</v>
      </c>
      <c r="B249" s="14" t="s">
        <v>150</v>
      </c>
      <c r="C249" s="40" t="s">
        <v>9</v>
      </c>
      <c r="D249" s="41" t="s">
        <v>194</v>
      </c>
      <c r="E249" s="40" t="s">
        <v>11</v>
      </c>
      <c r="F249" s="11" t="s">
        <v>26</v>
      </c>
      <c r="G249" s="14" t="s">
        <v>19</v>
      </c>
    </row>
    <row r="250" spans="1:7">
      <c r="A250" s="14"/>
      <c r="B250" s="14"/>
      <c r="C250" s="40"/>
      <c r="D250" s="41"/>
      <c r="E250" s="40"/>
      <c r="F250" s="11" t="s">
        <v>20</v>
      </c>
      <c r="G250" s="9" t="s">
        <v>19</v>
      </c>
    </row>
    <row r="251" spans="1:7">
      <c r="A251" s="14">
        <f>MAX($A$3:A250)+1</f>
        <v>109</v>
      </c>
      <c r="B251" s="14" t="s">
        <v>150</v>
      </c>
      <c r="C251" s="40" t="s">
        <v>9</v>
      </c>
      <c r="D251" s="43" t="s">
        <v>195</v>
      </c>
      <c r="E251" s="40" t="s">
        <v>11</v>
      </c>
      <c r="F251" s="11" t="s">
        <v>26</v>
      </c>
      <c r="G251" s="14" t="s">
        <v>19</v>
      </c>
    </row>
    <row r="252" spans="1:7">
      <c r="A252" s="14"/>
      <c r="B252" s="14"/>
      <c r="C252" s="40"/>
      <c r="D252" s="43"/>
      <c r="E252" s="40"/>
      <c r="F252" s="9" t="s">
        <v>196</v>
      </c>
      <c r="G252" s="21" t="s">
        <v>197</v>
      </c>
    </row>
    <row r="253" spans="1:7">
      <c r="A253" s="14">
        <f>MAX($A$3:A252)+1</f>
        <v>110</v>
      </c>
      <c r="B253" s="14" t="s">
        <v>150</v>
      </c>
      <c r="C253" s="40" t="s">
        <v>9</v>
      </c>
      <c r="D253" s="43" t="s">
        <v>198</v>
      </c>
      <c r="E253" s="40" t="s">
        <v>11</v>
      </c>
      <c r="F253" s="11" t="s">
        <v>26</v>
      </c>
      <c r="G253" s="14" t="s">
        <v>19</v>
      </c>
    </row>
    <row r="254" spans="1:7">
      <c r="A254" s="14"/>
      <c r="B254" s="14"/>
      <c r="C254" s="40"/>
      <c r="D254" s="43"/>
      <c r="E254" s="40"/>
      <c r="F254" s="9" t="s">
        <v>196</v>
      </c>
      <c r="G254" s="21" t="s">
        <v>197</v>
      </c>
    </row>
    <row r="255" spans="1:7">
      <c r="A255" s="14">
        <f>MAX($A$3:A254)+1</f>
        <v>111</v>
      </c>
      <c r="B255" s="14" t="s">
        <v>150</v>
      </c>
      <c r="C255" s="40" t="s">
        <v>9</v>
      </c>
      <c r="D255" s="43" t="s">
        <v>199</v>
      </c>
      <c r="E255" s="40" t="s">
        <v>11</v>
      </c>
      <c r="F255" s="11" t="s">
        <v>26</v>
      </c>
      <c r="G255" s="14" t="s">
        <v>19</v>
      </c>
    </row>
    <row r="256" spans="1:7">
      <c r="A256" s="14"/>
      <c r="B256" s="14"/>
      <c r="C256" s="40"/>
      <c r="D256" s="43"/>
      <c r="E256" s="40"/>
      <c r="F256" s="11" t="s">
        <v>81</v>
      </c>
      <c r="G256" s="14" t="s">
        <v>19</v>
      </c>
    </row>
    <row r="257" ht="24" spans="1:7">
      <c r="A257" s="14">
        <f>MAX($A$3:A256)+1</f>
        <v>112</v>
      </c>
      <c r="B257" s="14" t="s">
        <v>150</v>
      </c>
      <c r="C257" s="38" t="s">
        <v>9</v>
      </c>
      <c r="D257" s="43" t="s">
        <v>200</v>
      </c>
      <c r="E257" s="38" t="s">
        <v>11</v>
      </c>
      <c r="F257" s="9" t="s">
        <v>201</v>
      </c>
      <c r="G257" s="11" t="s">
        <v>15</v>
      </c>
    </row>
    <row r="258" spans="1:7">
      <c r="A258" s="14">
        <f>MAX($A$3:A257)+1</f>
        <v>113</v>
      </c>
      <c r="B258" s="14" t="s">
        <v>150</v>
      </c>
      <c r="C258" s="38" t="s">
        <v>9</v>
      </c>
      <c r="D258" s="43" t="s">
        <v>202</v>
      </c>
      <c r="E258" s="38" t="s">
        <v>11</v>
      </c>
      <c r="F258" s="14" t="s">
        <v>183</v>
      </c>
      <c r="G258" s="14" t="s">
        <v>184</v>
      </c>
    </row>
    <row r="259" spans="1:7">
      <c r="A259" s="14">
        <f>MAX($A$3:A258)+1</f>
        <v>114</v>
      </c>
      <c r="B259" s="14" t="s">
        <v>150</v>
      </c>
      <c r="C259" s="38" t="s">
        <v>9</v>
      </c>
      <c r="D259" s="43" t="s">
        <v>203</v>
      </c>
      <c r="E259" s="38" t="s">
        <v>11</v>
      </c>
      <c r="F259" s="11" t="s">
        <v>101</v>
      </c>
      <c r="G259" s="14" t="s">
        <v>19</v>
      </c>
    </row>
    <row r="260" spans="1:7">
      <c r="A260" s="14"/>
      <c r="B260" s="14"/>
      <c r="C260" s="38"/>
      <c r="D260" s="43"/>
      <c r="E260" s="38"/>
      <c r="F260" s="46" t="s">
        <v>37</v>
      </c>
      <c r="G260" s="14" t="s">
        <v>19</v>
      </c>
    </row>
    <row r="261" spans="1:7">
      <c r="A261" s="14">
        <f>MAX($A$3:A260)+1</f>
        <v>115</v>
      </c>
      <c r="B261" s="14" t="s">
        <v>150</v>
      </c>
      <c r="C261" s="38" t="s">
        <v>9</v>
      </c>
      <c r="D261" s="43" t="s">
        <v>204</v>
      </c>
      <c r="E261" s="38" t="s">
        <v>11</v>
      </c>
      <c r="F261" s="11" t="s">
        <v>101</v>
      </c>
      <c r="G261" s="14" t="s">
        <v>19</v>
      </c>
    </row>
    <row r="262" ht="24" spans="1:7">
      <c r="A262" s="14"/>
      <c r="B262" s="14"/>
      <c r="C262" s="38"/>
      <c r="D262" s="43"/>
      <c r="E262" s="38"/>
      <c r="F262" s="9" t="s">
        <v>201</v>
      </c>
      <c r="G262" s="11" t="s">
        <v>15</v>
      </c>
    </row>
    <row r="263" spans="1:7">
      <c r="A263" s="14">
        <f>MAX($A$3:A262)+1</f>
        <v>116</v>
      </c>
      <c r="B263" s="14" t="s">
        <v>150</v>
      </c>
      <c r="C263" s="38" t="s">
        <v>9</v>
      </c>
      <c r="D263" s="43" t="s">
        <v>205</v>
      </c>
      <c r="E263" s="38" t="s">
        <v>11</v>
      </c>
      <c r="F263" s="11" t="s">
        <v>101</v>
      </c>
      <c r="G263" s="14" t="s">
        <v>19</v>
      </c>
    </row>
    <row r="264" ht="24" spans="1:7">
      <c r="A264" s="14"/>
      <c r="B264" s="14"/>
      <c r="C264" s="38"/>
      <c r="D264" s="43"/>
      <c r="E264" s="38"/>
      <c r="F264" s="9" t="s">
        <v>201</v>
      </c>
      <c r="G264" s="11" t="s">
        <v>15</v>
      </c>
    </row>
    <row r="265" spans="1:7">
      <c r="A265" s="14"/>
      <c r="B265" s="14"/>
      <c r="C265" s="38"/>
      <c r="D265" s="43"/>
      <c r="E265" s="38"/>
      <c r="F265" s="11" t="s">
        <v>26</v>
      </c>
      <c r="G265" s="14" t="s">
        <v>19</v>
      </c>
    </row>
    <row r="266" ht="24" spans="1:7">
      <c r="A266" s="14">
        <f>MAX($A$3:A265)+1</f>
        <v>117</v>
      </c>
      <c r="B266" s="14" t="s">
        <v>150</v>
      </c>
      <c r="C266" s="38" t="s">
        <v>9</v>
      </c>
      <c r="D266" s="43" t="s">
        <v>206</v>
      </c>
      <c r="E266" s="38" t="s">
        <v>11</v>
      </c>
      <c r="F266" s="11" t="s">
        <v>26</v>
      </c>
      <c r="G266" s="14" t="s">
        <v>19</v>
      </c>
    </row>
    <row r="267" ht="60" spans="1:7">
      <c r="A267" s="14">
        <f>MAX($A$3:A266)+1</f>
        <v>118</v>
      </c>
      <c r="B267" s="14" t="s">
        <v>150</v>
      </c>
      <c r="C267" s="38" t="s">
        <v>9</v>
      </c>
      <c r="D267" s="43" t="s">
        <v>207</v>
      </c>
      <c r="E267" s="38" t="s">
        <v>11</v>
      </c>
      <c r="F267" s="12" t="s">
        <v>16</v>
      </c>
      <c r="G267" s="9" t="s">
        <v>17</v>
      </c>
    </row>
    <row r="268" spans="1:7">
      <c r="A268" s="14">
        <f>MAX($A$3:A267)+1</f>
        <v>119</v>
      </c>
      <c r="B268" s="14" t="s">
        <v>150</v>
      </c>
      <c r="C268" s="38" t="s">
        <v>9</v>
      </c>
      <c r="D268" s="43" t="s">
        <v>208</v>
      </c>
      <c r="E268" s="38" t="s">
        <v>11</v>
      </c>
      <c r="F268" s="11" t="s">
        <v>101</v>
      </c>
      <c r="G268" s="14" t="s">
        <v>19</v>
      </c>
    </row>
    <row r="269" spans="1:7">
      <c r="A269" s="14">
        <f>MAX($A$3:A268)+1</f>
        <v>120</v>
      </c>
      <c r="B269" s="14" t="s">
        <v>150</v>
      </c>
      <c r="C269" s="38" t="s">
        <v>9</v>
      </c>
      <c r="D269" s="43" t="s">
        <v>209</v>
      </c>
      <c r="E269" s="38" t="s">
        <v>11</v>
      </c>
      <c r="F269" s="11" t="s">
        <v>101</v>
      </c>
      <c r="G269" s="14" t="s">
        <v>19</v>
      </c>
    </row>
    <row r="270" ht="24" spans="1:7">
      <c r="A270" s="14"/>
      <c r="B270" s="14"/>
      <c r="C270" s="38"/>
      <c r="D270" s="43"/>
      <c r="E270" s="38"/>
      <c r="F270" s="9" t="s">
        <v>201</v>
      </c>
      <c r="G270" s="11" t="s">
        <v>15</v>
      </c>
    </row>
    <row r="271" spans="1:7">
      <c r="A271" s="14"/>
      <c r="B271" s="14"/>
      <c r="C271" s="38"/>
      <c r="D271" s="43"/>
      <c r="E271" s="38"/>
      <c r="F271" s="11" t="s">
        <v>26</v>
      </c>
      <c r="G271" s="14" t="s">
        <v>19</v>
      </c>
    </row>
    <row r="272" spans="1:7">
      <c r="A272" s="14">
        <f>MAX($A$3:A271)+1</f>
        <v>121</v>
      </c>
      <c r="B272" s="14" t="s">
        <v>150</v>
      </c>
      <c r="C272" s="38" t="s">
        <v>9</v>
      </c>
      <c r="D272" s="43" t="s">
        <v>210</v>
      </c>
      <c r="E272" s="38" t="s">
        <v>11</v>
      </c>
      <c r="F272" s="11" t="s">
        <v>26</v>
      </c>
      <c r="G272" s="14" t="s">
        <v>19</v>
      </c>
    </row>
    <row r="273" spans="1:7">
      <c r="A273" s="14"/>
      <c r="B273" s="14"/>
      <c r="C273" s="38"/>
      <c r="D273" s="43"/>
      <c r="E273" s="38"/>
      <c r="F273" s="11" t="s">
        <v>172</v>
      </c>
      <c r="G273" s="14" t="s">
        <v>19</v>
      </c>
    </row>
    <row r="274" spans="1:7">
      <c r="A274" s="14">
        <f>MAX($A$3:A273)+1</f>
        <v>122</v>
      </c>
      <c r="B274" s="14" t="s">
        <v>150</v>
      </c>
      <c r="C274" s="38" t="s">
        <v>9</v>
      </c>
      <c r="D274" s="43" t="s">
        <v>211</v>
      </c>
      <c r="E274" s="38" t="s">
        <v>11</v>
      </c>
      <c r="F274" s="11" t="s">
        <v>26</v>
      </c>
      <c r="G274" s="14" t="s">
        <v>19</v>
      </c>
    </row>
    <row r="275" spans="1:7">
      <c r="A275" s="14"/>
      <c r="B275" s="14"/>
      <c r="C275" s="38"/>
      <c r="D275" s="43"/>
      <c r="E275" s="38"/>
      <c r="F275" s="11" t="s">
        <v>81</v>
      </c>
      <c r="G275" s="14" t="s">
        <v>19</v>
      </c>
    </row>
    <row r="276" spans="1:7">
      <c r="A276" s="14"/>
      <c r="B276" s="14"/>
      <c r="C276" s="38"/>
      <c r="D276" s="43"/>
      <c r="E276" s="38"/>
      <c r="F276" s="11" t="s">
        <v>172</v>
      </c>
      <c r="G276" s="14" t="s">
        <v>19</v>
      </c>
    </row>
    <row r="277" spans="1:7">
      <c r="A277" s="14">
        <f>MAX($A$3:A276)+1</f>
        <v>123</v>
      </c>
      <c r="B277" s="14" t="s">
        <v>150</v>
      </c>
      <c r="C277" s="38" t="s">
        <v>9</v>
      </c>
      <c r="D277" s="43" t="s">
        <v>212</v>
      </c>
      <c r="E277" s="38" t="s">
        <v>11</v>
      </c>
      <c r="F277" s="11" t="s">
        <v>172</v>
      </c>
      <c r="G277" s="14" t="s">
        <v>19</v>
      </c>
    </row>
    <row r="278" spans="1:7">
      <c r="A278" s="14">
        <f>MAX($A$3:A277)+1</f>
        <v>124</v>
      </c>
      <c r="B278" s="14" t="s">
        <v>150</v>
      </c>
      <c r="C278" s="38" t="s">
        <v>9</v>
      </c>
      <c r="D278" s="43" t="s">
        <v>213</v>
      </c>
      <c r="E278" s="38" t="s">
        <v>11</v>
      </c>
      <c r="F278" s="11" t="s">
        <v>172</v>
      </c>
      <c r="G278" s="14" t="s">
        <v>19</v>
      </c>
    </row>
    <row r="279" spans="1:7">
      <c r="A279" s="14"/>
      <c r="B279" s="14"/>
      <c r="C279" s="38"/>
      <c r="D279" s="43"/>
      <c r="E279" s="38"/>
      <c r="F279" s="11" t="s">
        <v>214</v>
      </c>
      <c r="G279" s="14" t="s">
        <v>19</v>
      </c>
    </row>
    <row r="280" spans="1:7">
      <c r="A280" s="14"/>
      <c r="B280" s="14"/>
      <c r="C280" s="38"/>
      <c r="D280" s="43"/>
      <c r="E280" s="38"/>
      <c r="F280" s="46" t="s">
        <v>215</v>
      </c>
      <c r="G280" s="14" t="s">
        <v>19</v>
      </c>
    </row>
    <row r="281" spans="1:7">
      <c r="A281" s="14">
        <f>MAX($A$3:A280)+1</f>
        <v>125</v>
      </c>
      <c r="B281" s="14" t="s">
        <v>150</v>
      </c>
      <c r="C281" s="38" t="s">
        <v>9</v>
      </c>
      <c r="D281" s="43" t="s">
        <v>216</v>
      </c>
      <c r="E281" s="38" t="s">
        <v>11</v>
      </c>
      <c r="F281" s="11" t="s">
        <v>26</v>
      </c>
      <c r="G281" s="14" t="s">
        <v>19</v>
      </c>
    </row>
    <row r="282" spans="1:7">
      <c r="A282" s="14">
        <f>MAX($A$3:A281)+1</f>
        <v>126</v>
      </c>
      <c r="B282" s="14" t="s">
        <v>150</v>
      </c>
      <c r="C282" s="40" t="s">
        <v>9</v>
      </c>
      <c r="D282" s="41" t="s">
        <v>217</v>
      </c>
      <c r="E282" s="40" t="s">
        <v>11</v>
      </c>
      <c r="F282" s="11" t="s">
        <v>172</v>
      </c>
      <c r="G282" s="14" t="s">
        <v>19</v>
      </c>
    </row>
    <row r="283" spans="1:7">
      <c r="A283" s="14"/>
      <c r="B283" s="14"/>
      <c r="C283" s="40"/>
      <c r="D283" s="41"/>
      <c r="E283" s="40"/>
      <c r="F283" s="14" t="s">
        <v>196</v>
      </c>
      <c r="G283" s="14" t="s">
        <v>197</v>
      </c>
    </row>
    <row r="284" spans="1:7">
      <c r="A284" s="14"/>
      <c r="B284" s="14"/>
      <c r="C284" s="40"/>
      <c r="D284" s="41"/>
      <c r="E284" s="40"/>
      <c r="F284" s="9" t="s">
        <v>20</v>
      </c>
      <c r="G284" s="9" t="s">
        <v>19</v>
      </c>
    </row>
    <row r="285" spans="1:7">
      <c r="A285" s="14">
        <f>MAX($A$3:A284)+1</f>
        <v>127</v>
      </c>
      <c r="B285" s="14" t="s">
        <v>150</v>
      </c>
      <c r="C285" s="38" t="s">
        <v>9</v>
      </c>
      <c r="D285" s="43" t="s">
        <v>218</v>
      </c>
      <c r="E285" s="38" t="s">
        <v>11</v>
      </c>
      <c r="F285" s="11" t="s">
        <v>20</v>
      </c>
      <c r="G285" s="9" t="s">
        <v>19</v>
      </c>
    </row>
    <row r="286" spans="1:7">
      <c r="A286" s="14"/>
      <c r="B286" s="14"/>
      <c r="C286" s="38"/>
      <c r="D286" s="43"/>
      <c r="E286" s="38"/>
      <c r="F286" s="12" t="s">
        <v>16</v>
      </c>
      <c r="G286" s="9" t="s">
        <v>17</v>
      </c>
    </row>
    <row r="287" spans="1:7">
      <c r="A287" s="14"/>
      <c r="B287" s="14"/>
      <c r="C287" s="38"/>
      <c r="D287" s="43"/>
      <c r="E287" s="38"/>
      <c r="F287" s="46" t="s">
        <v>37</v>
      </c>
      <c r="G287" s="14" t="s">
        <v>19</v>
      </c>
    </row>
    <row r="288" ht="24" spans="1:7">
      <c r="A288" s="14"/>
      <c r="B288" s="14"/>
      <c r="C288" s="38"/>
      <c r="D288" s="43"/>
      <c r="E288" s="38"/>
      <c r="F288" s="9" t="s">
        <v>219</v>
      </c>
      <c r="G288" s="14" t="s">
        <v>220</v>
      </c>
    </row>
    <row r="289" spans="1:7">
      <c r="A289" s="14"/>
      <c r="B289" s="14"/>
      <c r="C289" s="38"/>
      <c r="D289" s="43"/>
      <c r="E289" s="38"/>
      <c r="F289" s="11" t="s">
        <v>26</v>
      </c>
      <c r="G289" s="14" t="s">
        <v>19</v>
      </c>
    </row>
    <row r="290" spans="1:7">
      <c r="A290" s="14">
        <f>MAX($A$3:A289)+1</f>
        <v>128</v>
      </c>
      <c r="B290" s="14" t="s">
        <v>150</v>
      </c>
      <c r="C290" s="40" t="s">
        <v>9</v>
      </c>
      <c r="D290" s="41" t="s">
        <v>221</v>
      </c>
      <c r="E290" s="40" t="s">
        <v>11</v>
      </c>
      <c r="F290" s="11" t="s">
        <v>20</v>
      </c>
      <c r="G290" s="9" t="s">
        <v>19</v>
      </c>
    </row>
    <row r="291" spans="1:7">
      <c r="A291" s="14"/>
      <c r="B291" s="14"/>
      <c r="C291" s="40"/>
      <c r="D291" s="41"/>
      <c r="E291" s="40"/>
      <c r="F291" s="12" t="s">
        <v>16</v>
      </c>
      <c r="G291" s="9" t="s">
        <v>17</v>
      </c>
    </row>
    <row r="292" ht="24" spans="1:7">
      <c r="A292" s="14">
        <f>MAX($A$3:A291)+1</f>
        <v>129</v>
      </c>
      <c r="B292" s="14" t="s">
        <v>150</v>
      </c>
      <c r="C292" s="40" t="s">
        <v>9</v>
      </c>
      <c r="D292" s="41" t="s">
        <v>222</v>
      </c>
      <c r="E292" s="40" t="s">
        <v>11</v>
      </c>
      <c r="F292" s="11" t="s">
        <v>26</v>
      </c>
      <c r="G292" s="14" t="s">
        <v>19</v>
      </c>
    </row>
    <row r="293" spans="1:7">
      <c r="A293" s="14">
        <f>MAX($A$3:A292)+1</f>
        <v>130</v>
      </c>
      <c r="B293" s="14" t="s">
        <v>150</v>
      </c>
      <c r="C293" s="40" t="s">
        <v>9</v>
      </c>
      <c r="D293" s="41" t="s">
        <v>223</v>
      </c>
      <c r="E293" s="40" t="s">
        <v>11</v>
      </c>
      <c r="F293" s="11" t="s">
        <v>26</v>
      </c>
      <c r="G293" s="14" t="s">
        <v>19</v>
      </c>
    </row>
    <row r="294" spans="1:7">
      <c r="A294" s="14"/>
      <c r="B294" s="14"/>
      <c r="C294" s="40"/>
      <c r="D294" s="41"/>
      <c r="E294" s="40"/>
      <c r="F294" s="12" t="s">
        <v>16</v>
      </c>
      <c r="G294" s="9" t="s">
        <v>17</v>
      </c>
    </row>
    <row r="295" ht="24" spans="1:7">
      <c r="A295" s="14">
        <f>MAX($A$3:A294)+1</f>
        <v>131</v>
      </c>
      <c r="B295" s="14" t="s">
        <v>150</v>
      </c>
      <c r="C295" s="40" t="s">
        <v>9</v>
      </c>
      <c r="D295" s="41" t="s">
        <v>224</v>
      </c>
      <c r="E295" s="40" t="s">
        <v>11</v>
      </c>
      <c r="F295" s="11" t="s">
        <v>26</v>
      </c>
      <c r="G295" s="14" t="s">
        <v>19</v>
      </c>
    </row>
    <row r="296" spans="1:7">
      <c r="A296" s="14">
        <f>MAX($A$3:A295)+1</f>
        <v>132</v>
      </c>
      <c r="B296" s="14" t="s">
        <v>150</v>
      </c>
      <c r="C296" s="38" t="s">
        <v>9</v>
      </c>
      <c r="D296" s="43" t="s">
        <v>225</v>
      </c>
      <c r="E296" s="38" t="s">
        <v>11</v>
      </c>
      <c r="F296" s="12" t="s">
        <v>16</v>
      </c>
      <c r="G296" s="9" t="s">
        <v>17</v>
      </c>
    </row>
    <row r="297" spans="1:7">
      <c r="A297" s="14"/>
      <c r="B297" s="14"/>
      <c r="C297" s="38"/>
      <c r="D297" s="43"/>
      <c r="E297" s="38"/>
      <c r="F297" s="9" t="s">
        <v>54</v>
      </c>
      <c r="G297" s="14" t="s">
        <v>55</v>
      </c>
    </row>
    <row r="298" spans="1:7">
      <c r="A298" s="14">
        <f>MAX($A$3:A297)+1</f>
        <v>133</v>
      </c>
      <c r="B298" s="14" t="s">
        <v>150</v>
      </c>
      <c r="C298" s="46" t="s">
        <v>9</v>
      </c>
      <c r="D298" s="48" t="s">
        <v>226</v>
      </c>
      <c r="E298" s="46" t="s">
        <v>11</v>
      </c>
      <c r="F298" s="11" t="s">
        <v>26</v>
      </c>
      <c r="G298" s="14" t="s">
        <v>19</v>
      </c>
    </row>
    <row r="299" spans="1:7">
      <c r="A299" s="14"/>
      <c r="B299" s="14"/>
      <c r="C299" s="46"/>
      <c r="D299" s="48"/>
      <c r="E299" s="46"/>
      <c r="F299" s="9" t="s">
        <v>20</v>
      </c>
      <c r="G299" s="9" t="s">
        <v>19</v>
      </c>
    </row>
    <row r="300" spans="1:7">
      <c r="A300" s="14"/>
      <c r="B300" s="14"/>
      <c r="C300" s="46"/>
      <c r="D300" s="48"/>
      <c r="E300" s="46"/>
      <c r="F300" s="9" t="s">
        <v>91</v>
      </c>
      <c r="G300" s="14" t="s">
        <v>19</v>
      </c>
    </row>
    <row r="301" spans="1:7">
      <c r="A301" s="14">
        <f>MAX($A$3:A300)+1</f>
        <v>134</v>
      </c>
      <c r="B301" s="14" t="s">
        <v>150</v>
      </c>
      <c r="C301" s="46" t="s">
        <v>9</v>
      </c>
      <c r="D301" s="48" t="s">
        <v>227</v>
      </c>
      <c r="E301" s="46" t="s">
        <v>11</v>
      </c>
      <c r="F301" s="11" t="s">
        <v>26</v>
      </c>
      <c r="G301" s="14" t="s">
        <v>19</v>
      </c>
    </row>
    <row r="302" spans="1:7">
      <c r="A302" s="14"/>
      <c r="B302" s="14"/>
      <c r="C302" s="46"/>
      <c r="D302" s="48"/>
      <c r="E302" s="46"/>
      <c r="F302" s="9" t="s">
        <v>20</v>
      </c>
      <c r="G302" s="9" t="s">
        <v>19</v>
      </c>
    </row>
    <row r="303" spans="1:7">
      <c r="A303" s="14">
        <f>MAX($A$3:A302)+1</f>
        <v>135</v>
      </c>
      <c r="B303" s="14" t="s">
        <v>150</v>
      </c>
      <c r="C303" s="46" t="s">
        <v>9</v>
      </c>
      <c r="D303" s="48" t="s">
        <v>228</v>
      </c>
      <c r="E303" s="46" t="s">
        <v>11</v>
      </c>
      <c r="F303" s="11" t="s">
        <v>26</v>
      </c>
      <c r="G303" s="14" t="s">
        <v>19</v>
      </c>
    </row>
    <row r="304" spans="1:7">
      <c r="A304" s="14"/>
      <c r="B304" s="14"/>
      <c r="C304" s="46"/>
      <c r="D304" s="48"/>
      <c r="E304" s="46"/>
      <c r="F304" s="9" t="s">
        <v>20</v>
      </c>
      <c r="G304" s="9" t="s">
        <v>19</v>
      </c>
    </row>
    <row r="305" spans="1:7">
      <c r="A305" s="14">
        <f>MAX($A$3:A304)+1</f>
        <v>136</v>
      </c>
      <c r="B305" s="14" t="s">
        <v>150</v>
      </c>
      <c r="C305" s="40" t="s">
        <v>9</v>
      </c>
      <c r="D305" s="41" t="s">
        <v>229</v>
      </c>
      <c r="E305" s="40" t="s">
        <v>11</v>
      </c>
      <c r="F305" s="12" t="s">
        <v>16</v>
      </c>
      <c r="G305" s="9" t="s">
        <v>17</v>
      </c>
    </row>
    <row r="306" spans="1:7">
      <c r="A306" s="14"/>
      <c r="B306" s="14"/>
      <c r="C306" s="40"/>
      <c r="D306" s="41"/>
      <c r="E306" s="40"/>
      <c r="F306" s="11" t="s">
        <v>14</v>
      </c>
      <c r="G306" s="11" t="s">
        <v>15</v>
      </c>
    </row>
    <row r="307" spans="1:7">
      <c r="A307" s="14">
        <f>MAX($A$3:A306)+1</f>
        <v>137</v>
      </c>
      <c r="B307" s="14" t="s">
        <v>150</v>
      </c>
      <c r="C307" s="20" t="s">
        <v>9</v>
      </c>
      <c r="D307" s="39" t="s">
        <v>230</v>
      </c>
      <c r="E307" s="20" t="s">
        <v>11</v>
      </c>
      <c r="F307" s="9" t="s">
        <v>20</v>
      </c>
      <c r="G307" s="9" t="s">
        <v>19</v>
      </c>
    </row>
    <row r="308" spans="1:7">
      <c r="A308" s="14">
        <f>MAX($A$3:A307)+1</f>
        <v>138</v>
      </c>
      <c r="B308" s="14" t="s">
        <v>150</v>
      </c>
      <c r="C308" s="38" t="s">
        <v>9</v>
      </c>
      <c r="D308" s="43" t="s">
        <v>231</v>
      </c>
      <c r="E308" s="38" t="s">
        <v>11</v>
      </c>
      <c r="F308" s="12" t="s">
        <v>16</v>
      </c>
      <c r="G308" s="9" t="s">
        <v>17</v>
      </c>
    </row>
    <row r="309" spans="1:7">
      <c r="A309" s="14"/>
      <c r="B309" s="14"/>
      <c r="C309" s="38"/>
      <c r="D309" s="43"/>
      <c r="E309" s="38"/>
      <c r="F309" s="11" t="s">
        <v>14</v>
      </c>
      <c r="G309" s="11" t="s">
        <v>15</v>
      </c>
    </row>
    <row r="310" spans="1:7">
      <c r="A310" s="14">
        <f>MAX($A$3:A309)+1</f>
        <v>139</v>
      </c>
      <c r="B310" s="14" t="s">
        <v>150</v>
      </c>
      <c r="C310" s="38" t="s">
        <v>9</v>
      </c>
      <c r="D310" s="43" t="s">
        <v>232</v>
      </c>
      <c r="E310" s="38" t="s">
        <v>11</v>
      </c>
      <c r="F310" s="9" t="s">
        <v>20</v>
      </c>
      <c r="G310" s="9" t="s">
        <v>19</v>
      </c>
    </row>
    <row r="311" spans="1:7">
      <c r="A311" s="14">
        <f>MAX($A$3:A310)+1</f>
        <v>140</v>
      </c>
      <c r="B311" s="14" t="s">
        <v>150</v>
      </c>
      <c r="C311" s="20" t="s">
        <v>9</v>
      </c>
      <c r="D311" s="39" t="s">
        <v>233</v>
      </c>
      <c r="E311" s="20" t="s">
        <v>11</v>
      </c>
      <c r="F311" s="11" t="s">
        <v>26</v>
      </c>
      <c r="G311" s="14" t="s">
        <v>19</v>
      </c>
    </row>
    <row r="312" spans="1:7">
      <c r="A312" s="14"/>
      <c r="B312" s="14"/>
      <c r="C312" s="20"/>
      <c r="D312" s="39"/>
      <c r="E312" s="20"/>
      <c r="F312" s="11" t="s">
        <v>20</v>
      </c>
      <c r="G312" s="9" t="s">
        <v>19</v>
      </c>
    </row>
    <row r="313" spans="1:7">
      <c r="A313" s="14"/>
      <c r="B313" s="14"/>
      <c r="C313" s="20"/>
      <c r="D313" s="39"/>
      <c r="E313" s="20"/>
      <c r="F313" s="11" t="s">
        <v>87</v>
      </c>
      <c r="G313" s="14" t="s">
        <v>19</v>
      </c>
    </row>
    <row r="314" spans="1:7">
      <c r="A314" s="14">
        <f>MAX($A$3:A313)+1</f>
        <v>141</v>
      </c>
      <c r="B314" s="14" t="s">
        <v>150</v>
      </c>
      <c r="C314" s="20" t="s">
        <v>9</v>
      </c>
      <c r="D314" s="39" t="s">
        <v>234</v>
      </c>
      <c r="E314" s="20" t="s">
        <v>11</v>
      </c>
      <c r="F314" s="11" t="s">
        <v>26</v>
      </c>
      <c r="G314" s="14" t="s">
        <v>19</v>
      </c>
    </row>
    <row r="315" spans="1:7">
      <c r="A315" s="14"/>
      <c r="B315" s="14"/>
      <c r="C315" s="20"/>
      <c r="D315" s="39"/>
      <c r="E315" s="20"/>
      <c r="F315" s="11" t="s">
        <v>20</v>
      </c>
      <c r="G315" s="9" t="s">
        <v>19</v>
      </c>
    </row>
    <row r="316" spans="1:7">
      <c r="A316" s="14">
        <f>MAX($A$3:A315)+1</f>
        <v>142</v>
      </c>
      <c r="B316" s="14" t="s">
        <v>150</v>
      </c>
      <c r="C316" s="20" t="s">
        <v>9</v>
      </c>
      <c r="D316" s="39" t="s">
        <v>235</v>
      </c>
      <c r="E316" s="20" t="s">
        <v>11</v>
      </c>
      <c r="F316" s="11" t="s">
        <v>26</v>
      </c>
      <c r="G316" s="14" t="s">
        <v>19</v>
      </c>
    </row>
    <row r="317" spans="1:7">
      <c r="A317" s="14"/>
      <c r="B317" s="14"/>
      <c r="C317" s="20"/>
      <c r="D317" s="39"/>
      <c r="E317" s="20"/>
      <c r="F317" s="11" t="s">
        <v>20</v>
      </c>
      <c r="G317" s="9" t="s">
        <v>19</v>
      </c>
    </row>
    <row r="318" spans="1:7">
      <c r="A318" s="14">
        <f>MAX($A$3:A317)+1</f>
        <v>143</v>
      </c>
      <c r="B318" s="14" t="s">
        <v>150</v>
      </c>
      <c r="C318" s="20" t="s">
        <v>9</v>
      </c>
      <c r="D318" s="39" t="s">
        <v>236</v>
      </c>
      <c r="E318" s="20" t="s">
        <v>11</v>
      </c>
      <c r="F318" s="11" t="s">
        <v>26</v>
      </c>
      <c r="G318" s="14" t="s">
        <v>19</v>
      </c>
    </row>
    <row r="319" spans="1:7">
      <c r="A319" s="14"/>
      <c r="B319" s="14"/>
      <c r="C319" s="20"/>
      <c r="D319" s="39"/>
      <c r="E319" s="20"/>
      <c r="F319" s="11" t="s">
        <v>20</v>
      </c>
      <c r="G319" s="9" t="s">
        <v>19</v>
      </c>
    </row>
    <row r="320" spans="1:7">
      <c r="A320" s="14">
        <f>MAX($A$3:A319)+1</f>
        <v>144</v>
      </c>
      <c r="B320" s="14" t="s">
        <v>150</v>
      </c>
      <c r="C320" s="20" t="s">
        <v>9</v>
      </c>
      <c r="D320" s="39" t="s">
        <v>237</v>
      </c>
      <c r="E320" s="20" t="s">
        <v>11</v>
      </c>
      <c r="F320" s="11" t="s">
        <v>26</v>
      </c>
      <c r="G320" s="14" t="s">
        <v>19</v>
      </c>
    </row>
    <row r="321" spans="1:7">
      <c r="A321" s="14"/>
      <c r="B321" s="14"/>
      <c r="C321" s="20"/>
      <c r="D321" s="39"/>
      <c r="E321" s="20"/>
      <c r="F321" s="11" t="s">
        <v>20</v>
      </c>
      <c r="G321" s="9" t="s">
        <v>19</v>
      </c>
    </row>
    <row r="322" spans="1:7">
      <c r="A322" s="14">
        <f>MAX($A$3:A321)+1</f>
        <v>145</v>
      </c>
      <c r="B322" s="14" t="s">
        <v>150</v>
      </c>
      <c r="C322" s="20" t="s">
        <v>9</v>
      </c>
      <c r="D322" s="39" t="s">
        <v>238</v>
      </c>
      <c r="E322" s="20" t="s">
        <v>11</v>
      </c>
      <c r="F322" s="11" t="s">
        <v>26</v>
      </c>
      <c r="G322" s="14" t="s">
        <v>19</v>
      </c>
    </row>
    <row r="323" spans="1:7">
      <c r="A323" s="14"/>
      <c r="B323" s="14"/>
      <c r="C323" s="20"/>
      <c r="D323" s="39"/>
      <c r="E323" s="20"/>
      <c r="F323" s="11" t="s">
        <v>20</v>
      </c>
      <c r="G323" s="9" t="s">
        <v>19</v>
      </c>
    </row>
    <row r="324" spans="1:7">
      <c r="A324" s="14"/>
      <c r="B324" s="14"/>
      <c r="C324" s="20"/>
      <c r="D324" s="39"/>
      <c r="E324" s="20"/>
      <c r="F324" s="11" t="s">
        <v>30</v>
      </c>
      <c r="G324" s="14" t="s">
        <v>31</v>
      </c>
    </row>
    <row r="325" ht="24" spans="1:7">
      <c r="A325" s="14"/>
      <c r="B325" s="14"/>
      <c r="C325" s="20"/>
      <c r="D325" s="39"/>
      <c r="E325" s="20"/>
      <c r="F325" s="11" t="s">
        <v>178</v>
      </c>
      <c r="G325" s="11" t="s">
        <v>31</v>
      </c>
    </row>
    <row r="326" spans="1:7">
      <c r="A326" s="14"/>
      <c r="B326" s="14"/>
      <c r="C326" s="20"/>
      <c r="D326" s="39"/>
      <c r="E326" s="20"/>
      <c r="F326" s="11" t="s">
        <v>87</v>
      </c>
      <c r="G326" s="14" t="s">
        <v>19</v>
      </c>
    </row>
    <row r="327" spans="1:7">
      <c r="A327" s="14">
        <f>MAX($A$3:A326)+1</f>
        <v>146</v>
      </c>
      <c r="B327" s="14" t="s">
        <v>150</v>
      </c>
      <c r="C327" s="20" t="s">
        <v>9</v>
      </c>
      <c r="D327" s="39" t="s">
        <v>239</v>
      </c>
      <c r="E327" s="20" t="s">
        <v>11</v>
      </c>
      <c r="F327" s="11" t="s">
        <v>26</v>
      </c>
      <c r="G327" s="14" t="s">
        <v>19</v>
      </c>
    </row>
    <row r="328" spans="1:7">
      <c r="A328" s="14"/>
      <c r="B328" s="14"/>
      <c r="C328" s="20"/>
      <c r="D328" s="39"/>
      <c r="E328" s="20"/>
      <c r="F328" s="11" t="s">
        <v>20</v>
      </c>
      <c r="G328" s="9" t="s">
        <v>19</v>
      </c>
    </row>
    <row r="329" spans="1:7">
      <c r="A329" s="14"/>
      <c r="B329" s="14"/>
      <c r="C329" s="20"/>
      <c r="D329" s="39"/>
      <c r="E329" s="20"/>
      <c r="F329" s="11" t="s">
        <v>30</v>
      </c>
      <c r="G329" s="14" t="s">
        <v>31</v>
      </c>
    </row>
    <row r="330" ht="24" spans="1:7">
      <c r="A330" s="14"/>
      <c r="B330" s="14"/>
      <c r="C330" s="20"/>
      <c r="D330" s="39"/>
      <c r="E330" s="20"/>
      <c r="F330" s="11" t="s">
        <v>178</v>
      </c>
      <c r="G330" s="11" t="s">
        <v>31</v>
      </c>
    </row>
    <row r="331" spans="1:7">
      <c r="A331" s="14">
        <f>MAX($A$3:A330)+1</f>
        <v>147</v>
      </c>
      <c r="B331" s="14" t="s">
        <v>150</v>
      </c>
      <c r="C331" s="20" t="s">
        <v>9</v>
      </c>
      <c r="D331" s="39" t="s">
        <v>240</v>
      </c>
      <c r="E331" s="20" t="s">
        <v>11</v>
      </c>
      <c r="F331" s="11" t="s">
        <v>26</v>
      </c>
      <c r="G331" s="14" t="s">
        <v>19</v>
      </c>
    </row>
    <row r="332" spans="1:7">
      <c r="A332" s="14"/>
      <c r="B332" s="14"/>
      <c r="C332" s="20"/>
      <c r="D332" s="39"/>
      <c r="E332" s="20"/>
      <c r="F332" s="11" t="s">
        <v>20</v>
      </c>
      <c r="G332" s="9" t="s">
        <v>19</v>
      </c>
    </row>
    <row r="333" spans="1:7">
      <c r="A333" s="14"/>
      <c r="B333" s="14"/>
      <c r="C333" s="20"/>
      <c r="D333" s="39"/>
      <c r="E333" s="20"/>
      <c r="F333" s="11" t="s">
        <v>30</v>
      </c>
      <c r="G333" s="14" t="s">
        <v>31</v>
      </c>
    </row>
    <row r="334" ht="24" spans="1:7">
      <c r="A334" s="14"/>
      <c r="B334" s="14"/>
      <c r="C334" s="20"/>
      <c r="D334" s="39"/>
      <c r="E334" s="20"/>
      <c r="F334" s="11" t="s">
        <v>178</v>
      </c>
      <c r="G334" s="11" t="s">
        <v>31</v>
      </c>
    </row>
    <row r="335" spans="1:7">
      <c r="A335" s="14">
        <f>MAX($A$3:A334)+1</f>
        <v>148</v>
      </c>
      <c r="B335" s="14" t="s">
        <v>150</v>
      </c>
      <c r="C335" s="20" t="s">
        <v>9</v>
      </c>
      <c r="D335" s="39" t="s">
        <v>241</v>
      </c>
      <c r="E335" s="20" t="s">
        <v>11</v>
      </c>
      <c r="F335" s="11" t="s">
        <v>26</v>
      </c>
      <c r="G335" s="14" t="s">
        <v>19</v>
      </c>
    </row>
    <row r="336" spans="1:7">
      <c r="A336" s="14">
        <f>MAX($A$3:A335)+1</f>
        <v>149</v>
      </c>
      <c r="B336" s="14" t="s">
        <v>150</v>
      </c>
      <c r="C336" s="20" t="s">
        <v>9</v>
      </c>
      <c r="D336" s="39" t="s">
        <v>242</v>
      </c>
      <c r="E336" s="20" t="s">
        <v>11</v>
      </c>
      <c r="F336" s="11" t="s">
        <v>26</v>
      </c>
      <c r="G336" s="14" t="s">
        <v>19</v>
      </c>
    </row>
    <row r="337" spans="1:7">
      <c r="A337" s="14"/>
      <c r="B337" s="14"/>
      <c r="C337" s="20"/>
      <c r="D337" s="39"/>
      <c r="E337" s="20"/>
      <c r="F337" s="11" t="s">
        <v>20</v>
      </c>
      <c r="G337" s="9" t="s">
        <v>19</v>
      </c>
    </row>
    <row r="338" spans="1:7">
      <c r="A338" s="14">
        <f>MAX($A$3:A337)+1</f>
        <v>150</v>
      </c>
      <c r="B338" s="14" t="s">
        <v>150</v>
      </c>
      <c r="C338" s="20" t="s">
        <v>9</v>
      </c>
      <c r="D338" s="39" t="s">
        <v>243</v>
      </c>
      <c r="E338" s="20" t="s">
        <v>11</v>
      </c>
      <c r="F338" s="11" t="s">
        <v>26</v>
      </c>
      <c r="G338" s="14" t="s">
        <v>19</v>
      </c>
    </row>
    <row r="339" spans="1:7">
      <c r="A339" s="14"/>
      <c r="B339" s="14"/>
      <c r="C339" s="20"/>
      <c r="D339" s="39"/>
      <c r="E339" s="20"/>
      <c r="F339" s="11" t="s">
        <v>20</v>
      </c>
      <c r="G339" s="9" t="s">
        <v>19</v>
      </c>
    </row>
    <row r="340" spans="1:7">
      <c r="A340" s="14">
        <f>MAX($A$3:A339)+1</f>
        <v>151</v>
      </c>
      <c r="B340" s="14" t="s">
        <v>150</v>
      </c>
      <c r="C340" s="20" t="s">
        <v>9</v>
      </c>
      <c r="D340" s="39" t="s">
        <v>244</v>
      </c>
      <c r="E340" s="20" t="s">
        <v>11</v>
      </c>
      <c r="F340" s="11" t="s">
        <v>26</v>
      </c>
      <c r="G340" s="14" t="s">
        <v>19</v>
      </c>
    </row>
    <row r="341" spans="1:7">
      <c r="A341" s="14"/>
      <c r="B341" s="14"/>
      <c r="C341" s="20"/>
      <c r="D341" s="39"/>
      <c r="E341" s="20"/>
      <c r="F341" s="11" t="s">
        <v>20</v>
      </c>
      <c r="G341" s="9" t="s">
        <v>19</v>
      </c>
    </row>
    <row r="342" spans="1:7">
      <c r="A342" s="14">
        <f>MAX($A$3:A341)+1</f>
        <v>152</v>
      </c>
      <c r="B342" s="14" t="s">
        <v>150</v>
      </c>
      <c r="C342" s="20" t="s">
        <v>9</v>
      </c>
      <c r="D342" s="39" t="s">
        <v>245</v>
      </c>
      <c r="E342" s="20" t="s">
        <v>11</v>
      </c>
      <c r="F342" s="11" t="s">
        <v>26</v>
      </c>
      <c r="G342" s="14" t="s">
        <v>19</v>
      </c>
    </row>
    <row r="343" spans="1:7">
      <c r="A343" s="14"/>
      <c r="B343" s="14"/>
      <c r="C343" s="20"/>
      <c r="D343" s="39"/>
      <c r="E343" s="20"/>
      <c r="F343" s="11" t="s">
        <v>20</v>
      </c>
      <c r="G343" s="9" t="s">
        <v>19</v>
      </c>
    </row>
    <row r="344" spans="1:7">
      <c r="A344" s="14">
        <f>MAX($A$3:A343)+1</f>
        <v>153</v>
      </c>
      <c r="B344" s="14" t="s">
        <v>150</v>
      </c>
      <c r="C344" s="20" t="s">
        <v>9</v>
      </c>
      <c r="D344" s="39" t="s">
        <v>246</v>
      </c>
      <c r="E344" s="20" t="s">
        <v>11</v>
      </c>
      <c r="F344" s="11" t="s">
        <v>26</v>
      </c>
      <c r="G344" s="14" t="s">
        <v>19</v>
      </c>
    </row>
    <row r="345" spans="1:7">
      <c r="A345" s="14">
        <f>MAX($A$3:A344)+1</f>
        <v>154</v>
      </c>
      <c r="B345" s="14" t="s">
        <v>150</v>
      </c>
      <c r="C345" s="20" t="s">
        <v>9</v>
      </c>
      <c r="D345" s="39" t="s">
        <v>247</v>
      </c>
      <c r="E345" s="20" t="s">
        <v>11</v>
      </c>
      <c r="F345" s="11" t="s">
        <v>20</v>
      </c>
      <c r="G345" s="9" t="s">
        <v>19</v>
      </c>
    </row>
    <row r="346" spans="1:7">
      <c r="A346" s="14"/>
      <c r="B346" s="14"/>
      <c r="C346" s="20"/>
      <c r="D346" s="39"/>
      <c r="E346" s="20"/>
      <c r="F346" s="11" t="s">
        <v>26</v>
      </c>
      <c r="G346" s="14" t="s">
        <v>19</v>
      </c>
    </row>
    <row r="347" spans="1:7">
      <c r="A347" s="14"/>
      <c r="B347" s="14"/>
      <c r="C347" s="20"/>
      <c r="D347" s="39"/>
      <c r="E347" s="20"/>
      <c r="F347" s="11" t="s">
        <v>93</v>
      </c>
      <c r="G347" s="14" t="s">
        <v>19</v>
      </c>
    </row>
    <row r="348" spans="1:7">
      <c r="A348" s="14"/>
      <c r="B348" s="14"/>
      <c r="C348" s="20"/>
      <c r="D348" s="39"/>
      <c r="E348" s="20"/>
      <c r="F348" s="11" t="s">
        <v>91</v>
      </c>
      <c r="G348" s="14" t="s">
        <v>19</v>
      </c>
    </row>
    <row r="349" spans="1:7">
      <c r="A349" s="14">
        <f>MAX($A$3:A348)+1</f>
        <v>155</v>
      </c>
      <c r="B349" s="14" t="s">
        <v>150</v>
      </c>
      <c r="C349" s="20" t="s">
        <v>9</v>
      </c>
      <c r="D349" s="39" t="s">
        <v>248</v>
      </c>
      <c r="E349" s="20" t="s">
        <v>11</v>
      </c>
      <c r="F349" s="11" t="s">
        <v>20</v>
      </c>
      <c r="G349" s="9" t="s">
        <v>19</v>
      </c>
    </row>
    <row r="350" spans="1:7">
      <c r="A350" s="14"/>
      <c r="B350" s="14"/>
      <c r="C350" s="20"/>
      <c r="D350" s="39"/>
      <c r="E350" s="20"/>
      <c r="F350" s="11" t="s">
        <v>26</v>
      </c>
      <c r="G350" s="14" t="s">
        <v>19</v>
      </c>
    </row>
    <row r="351" spans="1:7">
      <c r="A351" s="14">
        <f>MAX($A$3:A350)+1</f>
        <v>156</v>
      </c>
      <c r="B351" s="14" t="s">
        <v>150</v>
      </c>
      <c r="C351" s="20" t="s">
        <v>9</v>
      </c>
      <c r="D351" s="39" t="s">
        <v>249</v>
      </c>
      <c r="E351" s="20" t="s">
        <v>11</v>
      </c>
      <c r="F351" s="11" t="s">
        <v>20</v>
      </c>
      <c r="G351" s="9" t="s">
        <v>19</v>
      </c>
    </row>
    <row r="352" spans="1:7">
      <c r="A352" s="14"/>
      <c r="B352" s="14"/>
      <c r="C352" s="20"/>
      <c r="D352" s="39"/>
      <c r="E352" s="20"/>
      <c r="F352" s="11" t="s">
        <v>26</v>
      </c>
      <c r="G352" s="14" t="s">
        <v>19</v>
      </c>
    </row>
    <row r="353" spans="1:7">
      <c r="A353" s="14">
        <f>MAX($A$3:A352)+1</f>
        <v>157</v>
      </c>
      <c r="B353" s="14" t="s">
        <v>150</v>
      </c>
      <c r="C353" s="20" t="s">
        <v>9</v>
      </c>
      <c r="D353" s="39" t="s">
        <v>250</v>
      </c>
      <c r="E353" s="20" t="s">
        <v>11</v>
      </c>
      <c r="F353" s="11" t="s">
        <v>20</v>
      </c>
      <c r="G353" s="9" t="s">
        <v>19</v>
      </c>
    </row>
    <row r="354" spans="1:7">
      <c r="A354" s="14"/>
      <c r="B354" s="14"/>
      <c r="C354" s="20"/>
      <c r="D354" s="39"/>
      <c r="E354" s="20"/>
      <c r="F354" s="11" t="s">
        <v>26</v>
      </c>
      <c r="G354" s="14" t="s">
        <v>19</v>
      </c>
    </row>
    <row r="355" spans="1:7">
      <c r="A355" s="14">
        <f>MAX($A$3:A354)+1</f>
        <v>158</v>
      </c>
      <c r="B355" s="14" t="s">
        <v>150</v>
      </c>
      <c r="C355" s="20" t="s">
        <v>9</v>
      </c>
      <c r="D355" s="39" t="s">
        <v>251</v>
      </c>
      <c r="E355" s="20" t="s">
        <v>11</v>
      </c>
      <c r="F355" s="11" t="s">
        <v>20</v>
      </c>
      <c r="G355" s="9" t="s">
        <v>19</v>
      </c>
    </row>
    <row r="356" spans="1:7">
      <c r="A356" s="14"/>
      <c r="B356" s="14"/>
      <c r="C356" s="20"/>
      <c r="D356" s="39"/>
      <c r="E356" s="20"/>
      <c r="F356" s="11" t="s">
        <v>26</v>
      </c>
      <c r="G356" s="14" t="s">
        <v>19</v>
      </c>
    </row>
    <row r="357" spans="1:7">
      <c r="A357" s="14"/>
      <c r="B357" s="14"/>
      <c r="C357" s="20"/>
      <c r="D357" s="39"/>
      <c r="E357" s="20"/>
      <c r="F357" s="11" t="s">
        <v>93</v>
      </c>
      <c r="G357" s="14" t="s">
        <v>19</v>
      </c>
    </row>
    <row r="358" spans="1:7">
      <c r="A358" s="14"/>
      <c r="B358" s="14"/>
      <c r="C358" s="20"/>
      <c r="D358" s="39"/>
      <c r="E358" s="20"/>
      <c r="F358" s="11" t="s">
        <v>91</v>
      </c>
      <c r="G358" s="14" t="s">
        <v>19</v>
      </c>
    </row>
    <row r="359" spans="1:7">
      <c r="A359" s="14">
        <f>MAX($A$3:A358)+1</f>
        <v>159</v>
      </c>
      <c r="B359" s="14" t="s">
        <v>150</v>
      </c>
      <c r="C359" s="20" t="s">
        <v>9</v>
      </c>
      <c r="D359" s="39" t="s">
        <v>252</v>
      </c>
      <c r="E359" s="20" t="s">
        <v>11</v>
      </c>
      <c r="F359" s="11" t="s">
        <v>20</v>
      </c>
      <c r="G359" s="9" t="s">
        <v>19</v>
      </c>
    </row>
    <row r="360" spans="1:7">
      <c r="A360" s="14"/>
      <c r="B360" s="14"/>
      <c r="C360" s="20"/>
      <c r="D360" s="39"/>
      <c r="E360" s="20"/>
      <c r="F360" s="11" t="s">
        <v>26</v>
      </c>
      <c r="G360" s="14" t="s">
        <v>19</v>
      </c>
    </row>
    <row r="361" spans="1:7">
      <c r="A361" s="14">
        <f>MAX($A$3:A360)+1</f>
        <v>160</v>
      </c>
      <c r="B361" s="14" t="s">
        <v>150</v>
      </c>
      <c r="C361" s="20" t="s">
        <v>9</v>
      </c>
      <c r="D361" s="39" t="s">
        <v>253</v>
      </c>
      <c r="E361" s="20" t="s">
        <v>11</v>
      </c>
      <c r="F361" s="11" t="s">
        <v>20</v>
      </c>
      <c r="G361" s="9" t="s">
        <v>19</v>
      </c>
    </row>
    <row r="362" spans="1:7">
      <c r="A362" s="14"/>
      <c r="B362" s="14"/>
      <c r="C362" s="20"/>
      <c r="D362" s="39"/>
      <c r="E362" s="20"/>
      <c r="F362" s="11" t="s">
        <v>26</v>
      </c>
      <c r="G362" s="14" t="s">
        <v>19</v>
      </c>
    </row>
    <row r="363" spans="1:7">
      <c r="A363" s="14">
        <f>MAX($A$3:A362)+1</f>
        <v>161</v>
      </c>
      <c r="B363" s="14" t="s">
        <v>150</v>
      </c>
      <c r="C363" s="20" t="s">
        <v>9</v>
      </c>
      <c r="D363" s="39" t="s">
        <v>254</v>
      </c>
      <c r="E363" s="20" t="s">
        <v>11</v>
      </c>
      <c r="F363" s="11" t="s">
        <v>20</v>
      </c>
      <c r="G363" s="9" t="s">
        <v>19</v>
      </c>
    </row>
    <row r="364" spans="1:7">
      <c r="A364" s="14"/>
      <c r="B364" s="14"/>
      <c r="C364" s="20"/>
      <c r="D364" s="39"/>
      <c r="E364" s="20"/>
      <c r="F364" s="11" t="s">
        <v>26</v>
      </c>
      <c r="G364" s="14" t="s">
        <v>19</v>
      </c>
    </row>
    <row r="365" spans="1:7">
      <c r="A365" s="14">
        <f>MAX($A$3:A364)+1</f>
        <v>162</v>
      </c>
      <c r="B365" s="14" t="s">
        <v>150</v>
      </c>
      <c r="C365" s="20" t="s">
        <v>9</v>
      </c>
      <c r="D365" s="39" t="s">
        <v>255</v>
      </c>
      <c r="E365" s="20" t="s">
        <v>11</v>
      </c>
      <c r="F365" s="11" t="s">
        <v>101</v>
      </c>
      <c r="G365" s="14" t="s">
        <v>19</v>
      </c>
    </row>
    <row r="366" spans="1:7">
      <c r="A366" s="14"/>
      <c r="B366" s="14"/>
      <c r="C366" s="20"/>
      <c r="D366" s="39"/>
      <c r="E366" s="20"/>
      <c r="F366" s="11" t="s">
        <v>172</v>
      </c>
      <c r="G366" s="14" t="s">
        <v>19</v>
      </c>
    </row>
    <row r="367" spans="1:7">
      <c r="A367" s="14">
        <f>MAX($A$3:A366)+1</f>
        <v>163</v>
      </c>
      <c r="B367" s="14" t="s">
        <v>150</v>
      </c>
      <c r="C367" s="20" t="s">
        <v>9</v>
      </c>
      <c r="D367" s="39" t="s">
        <v>256</v>
      </c>
      <c r="E367" s="20" t="s">
        <v>11</v>
      </c>
      <c r="F367" s="11" t="s">
        <v>26</v>
      </c>
      <c r="G367" s="14" t="s">
        <v>19</v>
      </c>
    </row>
    <row r="368" spans="1:7">
      <c r="A368" s="14"/>
      <c r="B368" s="14"/>
      <c r="C368" s="20"/>
      <c r="D368" s="39"/>
      <c r="E368" s="20"/>
      <c r="F368" s="11" t="s">
        <v>20</v>
      </c>
      <c r="G368" s="9" t="s">
        <v>19</v>
      </c>
    </row>
    <row r="369" spans="1:7">
      <c r="A369" s="14"/>
      <c r="B369" s="14"/>
      <c r="C369" s="20"/>
      <c r="D369" s="39"/>
      <c r="E369" s="20"/>
      <c r="F369" s="11" t="s">
        <v>54</v>
      </c>
      <c r="G369" s="14" t="s">
        <v>55</v>
      </c>
    </row>
    <row r="370" spans="1:7">
      <c r="A370" s="14">
        <f>MAX($A$3:A369)+1</f>
        <v>164</v>
      </c>
      <c r="B370" s="14" t="s">
        <v>150</v>
      </c>
      <c r="C370" s="20" t="s">
        <v>9</v>
      </c>
      <c r="D370" s="39" t="s">
        <v>257</v>
      </c>
      <c r="E370" s="20" t="s">
        <v>11</v>
      </c>
      <c r="F370" s="11" t="s">
        <v>26</v>
      </c>
      <c r="G370" s="14" t="s">
        <v>19</v>
      </c>
    </row>
    <row r="371" spans="1:7">
      <c r="A371" s="14">
        <f>MAX($A$3:A370)+1</f>
        <v>165</v>
      </c>
      <c r="B371" s="14" t="s">
        <v>150</v>
      </c>
      <c r="C371" s="20" t="s">
        <v>9</v>
      </c>
      <c r="D371" s="39" t="s">
        <v>258</v>
      </c>
      <c r="E371" s="20" t="s">
        <v>11</v>
      </c>
      <c r="F371" s="11" t="s">
        <v>20</v>
      </c>
      <c r="G371" s="9" t="s">
        <v>19</v>
      </c>
    </row>
    <row r="372" spans="1:7">
      <c r="A372" s="14"/>
      <c r="B372" s="14"/>
      <c r="C372" s="20"/>
      <c r="D372" s="39"/>
      <c r="E372" s="20"/>
      <c r="F372" s="12" t="s">
        <v>16</v>
      </c>
      <c r="G372" s="9" t="s">
        <v>17</v>
      </c>
    </row>
    <row r="373" spans="1:7">
      <c r="A373" s="14">
        <f>MAX($A$3:A372)+1</f>
        <v>166</v>
      </c>
      <c r="B373" s="14" t="s">
        <v>150</v>
      </c>
      <c r="C373" s="20" t="s">
        <v>9</v>
      </c>
      <c r="D373" s="39" t="s">
        <v>259</v>
      </c>
      <c r="E373" s="20" t="s">
        <v>11</v>
      </c>
      <c r="F373" s="11" t="s">
        <v>86</v>
      </c>
      <c r="G373" s="9" t="s">
        <v>17</v>
      </c>
    </row>
    <row r="374" spans="1:7">
      <c r="A374" s="14"/>
      <c r="B374" s="14"/>
      <c r="C374" s="20"/>
      <c r="D374" s="39"/>
      <c r="E374" s="20"/>
      <c r="F374" s="11" t="s">
        <v>26</v>
      </c>
      <c r="G374" s="14" t="s">
        <v>19</v>
      </c>
    </row>
    <row r="375" spans="1:7">
      <c r="A375" s="14"/>
      <c r="B375" s="14"/>
      <c r="C375" s="20"/>
      <c r="D375" s="39"/>
      <c r="E375" s="20"/>
      <c r="F375" s="11" t="s">
        <v>20</v>
      </c>
      <c r="G375" s="9" t="s">
        <v>19</v>
      </c>
    </row>
    <row r="376" spans="1:7">
      <c r="A376" s="14">
        <f>MAX($A$3:A375)+1</f>
        <v>167</v>
      </c>
      <c r="B376" s="14" t="s">
        <v>150</v>
      </c>
      <c r="C376" s="20" t="s">
        <v>9</v>
      </c>
      <c r="D376" s="39" t="s">
        <v>260</v>
      </c>
      <c r="E376" s="20" t="s">
        <v>11</v>
      </c>
      <c r="F376" s="11" t="s">
        <v>26</v>
      </c>
      <c r="G376" s="14" t="s">
        <v>19</v>
      </c>
    </row>
    <row r="377" spans="1:7">
      <c r="A377" s="14">
        <f>MAX($A$3:A376)+1</f>
        <v>168</v>
      </c>
      <c r="B377" s="14" t="s">
        <v>150</v>
      </c>
      <c r="C377" s="20" t="s">
        <v>9</v>
      </c>
      <c r="D377" s="39" t="s">
        <v>261</v>
      </c>
      <c r="E377" s="20" t="s">
        <v>11</v>
      </c>
      <c r="F377" s="12" t="s">
        <v>16</v>
      </c>
      <c r="G377" s="9" t="s">
        <v>17</v>
      </c>
    </row>
    <row r="378" spans="1:7">
      <c r="A378" s="14"/>
      <c r="B378" s="14"/>
      <c r="C378" s="20"/>
      <c r="D378" s="39"/>
      <c r="E378" s="20"/>
      <c r="F378" s="11" t="s">
        <v>86</v>
      </c>
      <c r="G378" s="9" t="s">
        <v>17</v>
      </c>
    </row>
    <row r="379" spans="1:7">
      <c r="A379" s="14">
        <f>MAX($A$3:A378)+1</f>
        <v>169</v>
      </c>
      <c r="B379" s="14" t="s">
        <v>150</v>
      </c>
      <c r="C379" s="20" t="s">
        <v>9</v>
      </c>
      <c r="D379" s="39" t="s">
        <v>262</v>
      </c>
      <c r="E379" s="20" t="s">
        <v>11</v>
      </c>
      <c r="F379" s="11" t="s">
        <v>20</v>
      </c>
      <c r="G379" s="9" t="s">
        <v>19</v>
      </c>
    </row>
    <row r="380" spans="1:7">
      <c r="A380" s="14"/>
      <c r="B380" s="14"/>
      <c r="C380" s="20"/>
      <c r="D380" s="39"/>
      <c r="E380" s="20"/>
      <c r="F380" s="11" t="s">
        <v>26</v>
      </c>
      <c r="G380" s="14" t="s">
        <v>19</v>
      </c>
    </row>
    <row r="381" spans="1:7">
      <c r="A381" s="14">
        <f>MAX($A$3:A380)+1</f>
        <v>170</v>
      </c>
      <c r="B381" s="14" t="s">
        <v>150</v>
      </c>
      <c r="C381" s="20" t="s">
        <v>9</v>
      </c>
      <c r="D381" s="39" t="s">
        <v>263</v>
      </c>
      <c r="E381" s="20" t="s">
        <v>11</v>
      </c>
      <c r="F381" s="11" t="s">
        <v>26</v>
      </c>
      <c r="G381" s="14" t="s">
        <v>19</v>
      </c>
    </row>
    <row r="382" spans="1:7">
      <c r="A382" s="14">
        <f>MAX($A$3:A381)+1</f>
        <v>171</v>
      </c>
      <c r="B382" s="14" t="s">
        <v>150</v>
      </c>
      <c r="C382" s="20" t="s">
        <v>9</v>
      </c>
      <c r="D382" s="39" t="s">
        <v>264</v>
      </c>
      <c r="E382" s="20" t="s">
        <v>11</v>
      </c>
      <c r="F382" s="11" t="s">
        <v>26</v>
      </c>
      <c r="G382" s="14" t="s">
        <v>19</v>
      </c>
    </row>
    <row r="383" spans="1:7">
      <c r="A383" s="14"/>
      <c r="B383" s="14"/>
      <c r="C383" s="20"/>
      <c r="D383" s="39"/>
      <c r="E383" s="20"/>
      <c r="F383" s="11" t="s">
        <v>20</v>
      </c>
      <c r="G383" s="9" t="s">
        <v>19</v>
      </c>
    </row>
    <row r="384" spans="1:7">
      <c r="A384" s="14"/>
      <c r="B384" s="14"/>
      <c r="C384" s="20"/>
      <c r="D384" s="39"/>
      <c r="E384" s="20"/>
      <c r="F384" s="11" t="s">
        <v>30</v>
      </c>
      <c r="G384" s="14" t="s">
        <v>31</v>
      </c>
    </row>
    <row r="385" ht="24" spans="1:7">
      <c r="A385" s="14"/>
      <c r="B385" s="14"/>
      <c r="C385" s="20"/>
      <c r="D385" s="39"/>
      <c r="E385" s="20"/>
      <c r="F385" s="11" t="s">
        <v>178</v>
      </c>
      <c r="G385" s="11" t="s">
        <v>31</v>
      </c>
    </row>
    <row r="386" spans="1:7">
      <c r="A386" s="14">
        <f>MAX($A$3:A385)+1</f>
        <v>172</v>
      </c>
      <c r="B386" s="14" t="s">
        <v>150</v>
      </c>
      <c r="C386" s="20" t="s">
        <v>9</v>
      </c>
      <c r="D386" s="39" t="s">
        <v>265</v>
      </c>
      <c r="E386" s="20" t="s">
        <v>11</v>
      </c>
      <c r="F386" s="12" t="s">
        <v>16</v>
      </c>
      <c r="G386" s="9" t="s">
        <v>17</v>
      </c>
    </row>
    <row r="387" spans="1:7">
      <c r="A387" s="14">
        <f>MAX($A$3:A386)+1</f>
        <v>173</v>
      </c>
      <c r="B387" s="14" t="s">
        <v>150</v>
      </c>
      <c r="C387" s="20" t="s">
        <v>9</v>
      </c>
      <c r="D387" s="39" t="s">
        <v>266</v>
      </c>
      <c r="E387" s="20" t="s">
        <v>11</v>
      </c>
      <c r="F387" s="12" t="s">
        <v>16</v>
      </c>
      <c r="G387" s="9" t="s">
        <v>17</v>
      </c>
    </row>
    <row r="388" spans="1:7">
      <c r="A388" s="14">
        <f>MAX($A$3:A387)+1</f>
        <v>174</v>
      </c>
      <c r="B388" s="14" t="s">
        <v>150</v>
      </c>
      <c r="C388" s="20" t="s">
        <v>9</v>
      </c>
      <c r="D388" s="39" t="s">
        <v>267</v>
      </c>
      <c r="E388" s="20" t="s">
        <v>11</v>
      </c>
      <c r="F388" s="12" t="s">
        <v>16</v>
      </c>
      <c r="G388" s="9" t="s">
        <v>17</v>
      </c>
    </row>
    <row r="389" spans="1:7">
      <c r="A389" s="14">
        <f>MAX($A$3:A388)+1</f>
        <v>175</v>
      </c>
      <c r="B389" s="14" t="s">
        <v>150</v>
      </c>
      <c r="C389" s="20" t="s">
        <v>9</v>
      </c>
      <c r="D389" s="39" t="s">
        <v>268</v>
      </c>
      <c r="E389" s="20" t="s">
        <v>11</v>
      </c>
      <c r="F389" s="12" t="s">
        <v>16</v>
      </c>
      <c r="G389" s="9" t="s">
        <v>17</v>
      </c>
    </row>
    <row r="390" spans="1:7">
      <c r="A390" s="14">
        <f>MAX($A$3:A389)+1</f>
        <v>176</v>
      </c>
      <c r="B390" s="14" t="s">
        <v>150</v>
      </c>
      <c r="C390" s="20" t="s">
        <v>9</v>
      </c>
      <c r="D390" s="39" t="s">
        <v>269</v>
      </c>
      <c r="E390" s="20" t="s">
        <v>11</v>
      </c>
      <c r="F390" s="11" t="s">
        <v>20</v>
      </c>
      <c r="G390" s="9" t="s">
        <v>19</v>
      </c>
    </row>
    <row r="391" spans="1:7">
      <c r="A391" s="14"/>
      <c r="B391" s="14"/>
      <c r="C391" s="20"/>
      <c r="D391" s="39"/>
      <c r="E391" s="20"/>
      <c r="F391" s="11" t="s">
        <v>26</v>
      </c>
      <c r="G391" s="14" t="s">
        <v>19</v>
      </c>
    </row>
    <row r="392" spans="1:7">
      <c r="A392" s="14">
        <f>MAX($A$3:A391)+1</f>
        <v>177</v>
      </c>
      <c r="B392" s="14" t="s">
        <v>150</v>
      </c>
      <c r="C392" s="20" t="s">
        <v>9</v>
      </c>
      <c r="D392" s="39" t="s">
        <v>270</v>
      </c>
      <c r="E392" s="20" t="s">
        <v>11</v>
      </c>
      <c r="F392" s="11" t="s">
        <v>20</v>
      </c>
      <c r="G392" s="9" t="s">
        <v>19</v>
      </c>
    </row>
    <row r="393" spans="1:7">
      <c r="A393" s="14"/>
      <c r="B393" s="14"/>
      <c r="C393" s="20"/>
      <c r="D393" s="39"/>
      <c r="E393" s="20"/>
      <c r="F393" s="11" t="s">
        <v>26</v>
      </c>
      <c r="G393" s="14" t="s">
        <v>19</v>
      </c>
    </row>
    <row r="394" spans="1:7">
      <c r="A394" s="14">
        <f>MAX($A$3:A393)+1</f>
        <v>178</v>
      </c>
      <c r="B394" s="14" t="s">
        <v>150</v>
      </c>
      <c r="C394" s="20" t="s">
        <v>9</v>
      </c>
      <c r="D394" s="39" t="s">
        <v>271</v>
      </c>
      <c r="E394" s="20" t="s">
        <v>11</v>
      </c>
      <c r="F394" s="11" t="s">
        <v>20</v>
      </c>
      <c r="G394" s="9" t="s">
        <v>19</v>
      </c>
    </row>
    <row r="395" spans="1:7">
      <c r="A395" s="14"/>
      <c r="B395" s="14"/>
      <c r="C395" s="20"/>
      <c r="D395" s="39"/>
      <c r="E395" s="20"/>
      <c r="F395" s="11" t="s">
        <v>26</v>
      </c>
      <c r="G395" s="14" t="s">
        <v>19</v>
      </c>
    </row>
    <row r="396" spans="1:7">
      <c r="A396" s="14">
        <f>MAX($A$3:A395)+1</f>
        <v>179</v>
      </c>
      <c r="B396" s="14" t="s">
        <v>150</v>
      </c>
      <c r="C396" s="20" t="s">
        <v>9</v>
      </c>
      <c r="D396" s="39" t="s">
        <v>272</v>
      </c>
      <c r="E396" s="20" t="s">
        <v>11</v>
      </c>
      <c r="F396" s="11" t="s">
        <v>48</v>
      </c>
      <c r="G396" s="14" t="s">
        <v>19</v>
      </c>
    </row>
    <row r="397" spans="1:7">
      <c r="A397" s="14">
        <f>MAX($A$3:A396)+1</f>
        <v>180</v>
      </c>
      <c r="B397" s="14" t="s">
        <v>150</v>
      </c>
      <c r="C397" s="20" t="s">
        <v>9</v>
      </c>
      <c r="D397" s="39" t="s">
        <v>273</v>
      </c>
      <c r="E397" s="20" t="s">
        <v>11</v>
      </c>
      <c r="F397" s="11" t="s">
        <v>48</v>
      </c>
      <c r="G397" s="14" t="s">
        <v>19</v>
      </c>
    </row>
    <row r="398" spans="1:7">
      <c r="A398" s="14"/>
      <c r="B398" s="14"/>
      <c r="C398" s="20"/>
      <c r="D398" s="39"/>
      <c r="E398" s="20"/>
      <c r="F398" s="11" t="s">
        <v>26</v>
      </c>
      <c r="G398" s="14" t="s">
        <v>19</v>
      </c>
    </row>
    <row r="399" spans="1:7">
      <c r="A399" s="14">
        <f>MAX($A$3:A398)+1</f>
        <v>181</v>
      </c>
      <c r="B399" s="14" t="s">
        <v>150</v>
      </c>
      <c r="C399" s="20" t="s">
        <v>9</v>
      </c>
      <c r="D399" s="39" t="s">
        <v>274</v>
      </c>
      <c r="E399" s="20" t="s">
        <v>11</v>
      </c>
      <c r="F399" s="11" t="s">
        <v>87</v>
      </c>
      <c r="G399" s="14" t="s">
        <v>19</v>
      </c>
    </row>
    <row r="400" spans="1:7">
      <c r="A400" s="14"/>
      <c r="B400" s="14"/>
      <c r="C400" s="20"/>
      <c r="D400" s="39"/>
      <c r="E400" s="20"/>
      <c r="F400" s="11" t="s">
        <v>26</v>
      </c>
      <c r="G400" s="14" t="s">
        <v>19</v>
      </c>
    </row>
    <row r="401" spans="1:7">
      <c r="A401" s="14">
        <f>MAX($A$3:A400)+1</f>
        <v>182</v>
      </c>
      <c r="B401" s="14" t="s">
        <v>150</v>
      </c>
      <c r="C401" s="20" t="s">
        <v>9</v>
      </c>
      <c r="D401" s="39" t="s">
        <v>275</v>
      </c>
      <c r="E401" s="20" t="s">
        <v>11</v>
      </c>
      <c r="F401" s="11" t="s">
        <v>20</v>
      </c>
      <c r="G401" s="9" t="s">
        <v>19</v>
      </c>
    </row>
    <row r="402" spans="1:7">
      <c r="A402" s="14"/>
      <c r="B402" s="14"/>
      <c r="C402" s="20"/>
      <c r="D402" s="39"/>
      <c r="E402" s="20"/>
      <c r="F402" s="11" t="s">
        <v>26</v>
      </c>
      <c r="G402" s="14" t="s">
        <v>19</v>
      </c>
    </row>
    <row r="403" spans="1:7">
      <c r="A403" s="14">
        <f>MAX($A$3:A402)+1</f>
        <v>183</v>
      </c>
      <c r="B403" s="14" t="s">
        <v>150</v>
      </c>
      <c r="C403" s="20" t="s">
        <v>9</v>
      </c>
      <c r="D403" s="39" t="s">
        <v>276</v>
      </c>
      <c r="E403" s="20" t="s">
        <v>11</v>
      </c>
      <c r="F403" s="11" t="s">
        <v>20</v>
      </c>
      <c r="G403" s="9" t="s">
        <v>19</v>
      </c>
    </row>
    <row r="404" spans="1:7">
      <c r="A404" s="14"/>
      <c r="B404" s="14"/>
      <c r="C404" s="20"/>
      <c r="D404" s="39"/>
      <c r="E404" s="20"/>
      <c r="F404" s="11" t="s">
        <v>26</v>
      </c>
      <c r="G404" s="14" t="s">
        <v>19</v>
      </c>
    </row>
    <row r="405" spans="1:7">
      <c r="A405" s="14"/>
      <c r="B405" s="14"/>
      <c r="C405" s="20"/>
      <c r="D405" s="39"/>
      <c r="E405" s="20"/>
      <c r="F405" s="12" t="s">
        <v>16</v>
      </c>
      <c r="G405" s="9" t="s">
        <v>17</v>
      </c>
    </row>
    <row r="406" spans="1:7">
      <c r="A406" s="14">
        <f>MAX($A$3:A405)+1</f>
        <v>184</v>
      </c>
      <c r="B406" s="14" t="s">
        <v>150</v>
      </c>
      <c r="C406" s="20" t="s">
        <v>9</v>
      </c>
      <c r="D406" s="39" t="s">
        <v>277</v>
      </c>
      <c r="E406" s="20" t="s">
        <v>11</v>
      </c>
      <c r="F406" s="11" t="s">
        <v>48</v>
      </c>
      <c r="G406" s="14" t="s">
        <v>19</v>
      </c>
    </row>
    <row r="407" spans="1:7">
      <c r="A407" s="14">
        <f>MAX($A$3:A406)+1</f>
        <v>185</v>
      </c>
      <c r="B407" s="14" t="s">
        <v>150</v>
      </c>
      <c r="C407" s="20" t="s">
        <v>9</v>
      </c>
      <c r="D407" s="39" t="s">
        <v>278</v>
      </c>
      <c r="E407" s="20" t="s">
        <v>11</v>
      </c>
      <c r="F407" s="11" t="s">
        <v>20</v>
      </c>
      <c r="G407" s="9" t="s">
        <v>19</v>
      </c>
    </row>
    <row r="408" spans="1:7">
      <c r="A408" s="14">
        <f>MAX($A$3:A407)+1</f>
        <v>186</v>
      </c>
      <c r="B408" s="14" t="s">
        <v>150</v>
      </c>
      <c r="C408" s="20" t="s">
        <v>9</v>
      </c>
      <c r="D408" s="39" t="s">
        <v>279</v>
      </c>
      <c r="E408" s="20" t="s">
        <v>11</v>
      </c>
      <c r="F408" s="11" t="s">
        <v>26</v>
      </c>
      <c r="G408" s="14" t="s">
        <v>19</v>
      </c>
    </row>
    <row r="409" spans="1:7">
      <c r="A409" s="14">
        <f>MAX($A$3:A408)+1</f>
        <v>187</v>
      </c>
      <c r="B409" s="14" t="s">
        <v>150</v>
      </c>
      <c r="C409" s="20" t="s">
        <v>9</v>
      </c>
      <c r="D409" s="39" t="s">
        <v>280</v>
      </c>
      <c r="E409" s="20" t="s">
        <v>11</v>
      </c>
      <c r="F409" s="11" t="s">
        <v>26</v>
      </c>
      <c r="G409" s="14" t="s">
        <v>19</v>
      </c>
    </row>
    <row r="410" spans="1:7">
      <c r="A410" s="14"/>
      <c r="B410" s="14"/>
      <c r="C410" s="20"/>
      <c r="D410" s="39"/>
      <c r="E410" s="20"/>
      <c r="F410" s="11" t="s">
        <v>20</v>
      </c>
      <c r="G410" s="9" t="s">
        <v>19</v>
      </c>
    </row>
    <row r="411" ht="24" spans="1:7">
      <c r="A411" s="14">
        <f>MAX($A$3:A410)+1</f>
        <v>188</v>
      </c>
      <c r="B411" s="14" t="s">
        <v>150</v>
      </c>
      <c r="C411" s="49" t="s">
        <v>9</v>
      </c>
      <c r="D411" s="50" t="s">
        <v>281</v>
      </c>
      <c r="E411" s="49" t="s">
        <v>11</v>
      </c>
      <c r="F411" s="11" t="s">
        <v>172</v>
      </c>
      <c r="G411" s="14" t="s">
        <v>19</v>
      </c>
    </row>
    <row r="412" spans="1:7">
      <c r="A412" s="14">
        <f>MAX($A$3:A411)+1</f>
        <v>189</v>
      </c>
      <c r="B412" s="14" t="s">
        <v>150</v>
      </c>
      <c r="C412" s="20" t="s">
        <v>9</v>
      </c>
      <c r="D412" s="39" t="s">
        <v>282</v>
      </c>
      <c r="E412" s="20" t="s">
        <v>11</v>
      </c>
      <c r="F412" s="12" t="s">
        <v>16</v>
      </c>
      <c r="G412" s="9" t="s">
        <v>17</v>
      </c>
    </row>
    <row r="413" spans="1:7">
      <c r="A413" s="14"/>
      <c r="B413" s="14"/>
      <c r="C413" s="20"/>
      <c r="D413" s="39"/>
      <c r="E413" s="20"/>
      <c r="F413" s="11" t="s">
        <v>86</v>
      </c>
      <c r="G413" s="9" t="s">
        <v>17</v>
      </c>
    </row>
    <row r="414" spans="1:7">
      <c r="A414" s="14"/>
      <c r="B414" s="14"/>
      <c r="C414" s="20"/>
      <c r="D414" s="39"/>
      <c r="E414" s="20"/>
      <c r="F414" s="11" t="s">
        <v>26</v>
      </c>
      <c r="G414" s="14" t="s">
        <v>19</v>
      </c>
    </row>
    <row r="415" spans="1:7">
      <c r="A415" s="14">
        <f>MAX($A$3:A414)+1</f>
        <v>190</v>
      </c>
      <c r="B415" s="14" t="s">
        <v>150</v>
      </c>
      <c r="C415" s="20" t="s">
        <v>9</v>
      </c>
      <c r="D415" s="39" t="s">
        <v>283</v>
      </c>
      <c r="E415" s="20" t="s">
        <v>11</v>
      </c>
      <c r="F415" s="11" t="s">
        <v>20</v>
      </c>
      <c r="G415" s="9" t="s">
        <v>19</v>
      </c>
    </row>
    <row r="416" spans="1:7">
      <c r="A416" s="14"/>
      <c r="B416" s="14"/>
      <c r="C416" s="20"/>
      <c r="D416" s="39"/>
      <c r="E416" s="20"/>
      <c r="F416" s="11" t="s">
        <v>26</v>
      </c>
      <c r="G416" s="14" t="s">
        <v>19</v>
      </c>
    </row>
    <row r="417" ht="24" spans="1:7">
      <c r="A417" s="14">
        <f>MAX($A$3:A416)+1</f>
        <v>191</v>
      </c>
      <c r="B417" s="14" t="s">
        <v>150</v>
      </c>
      <c r="C417" s="20" t="s">
        <v>9</v>
      </c>
      <c r="D417" s="39" t="s">
        <v>284</v>
      </c>
      <c r="E417" s="20" t="s">
        <v>11</v>
      </c>
      <c r="F417" s="11" t="s">
        <v>20</v>
      </c>
      <c r="G417" s="9" t="s">
        <v>19</v>
      </c>
    </row>
    <row r="418" spans="1:7">
      <c r="A418" s="14">
        <f>MAX($A$3:A417)+1</f>
        <v>192</v>
      </c>
      <c r="B418" s="14" t="s">
        <v>150</v>
      </c>
      <c r="C418" s="20" t="s">
        <v>9</v>
      </c>
      <c r="D418" s="39" t="s">
        <v>285</v>
      </c>
      <c r="E418" s="20" t="s">
        <v>11</v>
      </c>
      <c r="F418" s="11" t="s">
        <v>26</v>
      </c>
      <c r="G418" s="14" t="s">
        <v>19</v>
      </c>
    </row>
    <row r="419" spans="1:7">
      <c r="A419" s="14"/>
      <c r="B419" s="14"/>
      <c r="C419" s="20"/>
      <c r="D419" s="39"/>
      <c r="E419" s="20"/>
      <c r="F419" s="12" t="s">
        <v>16</v>
      </c>
      <c r="G419" s="9" t="s">
        <v>17</v>
      </c>
    </row>
    <row r="420" spans="1:7">
      <c r="A420" s="14"/>
      <c r="B420" s="14"/>
      <c r="C420" s="20"/>
      <c r="D420" s="39"/>
      <c r="E420" s="20"/>
      <c r="F420" s="11" t="s">
        <v>86</v>
      </c>
      <c r="G420" s="9" t="s">
        <v>17</v>
      </c>
    </row>
    <row r="421" ht="24" spans="1:7">
      <c r="A421" s="14">
        <f>MAX($A$3:A420)+1</f>
        <v>193</v>
      </c>
      <c r="B421" s="14" t="s">
        <v>150</v>
      </c>
      <c r="C421" s="20" t="s">
        <v>9</v>
      </c>
      <c r="D421" s="39" t="s">
        <v>286</v>
      </c>
      <c r="E421" s="20" t="s">
        <v>11</v>
      </c>
      <c r="F421" s="11" t="s">
        <v>26</v>
      </c>
      <c r="G421" s="14" t="s">
        <v>19</v>
      </c>
    </row>
    <row r="422" spans="1:7">
      <c r="A422" s="14">
        <f>MAX($A$3:A421)+1</f>
        <v>194</v>
      </c>
      <c r="B422" s="14" t="s">
        <v>150</v>
      </c>
      <c r="C422" s="20" t="s">
        <v>9</v>
      </c>
      <c r="D422" s="39" t="s">
        <v>287</v>
      </c>
      <c r="E422" s="20" t="s">
        <v>11</v>
      </c>
      <c r="F422" s="12" t="s">
        <v>16</v>
      </c>
      <c r="G422" s="9" t="s">
        <v>17</v>
      </c>
    </row>
    <row r="423" spans="1:7">
      <c r="A423" s="14"/>
      <c r="B423" s="14"/>
      <c r="C423" s="20"/>
      <c r="D423" s="39"/>
      <c r="E423" s="20"/>
      <c r="F423" s="11" t="s">
        <v>86</v>
      </c>
      <c r="G423" s="9" t="s">
        <v>17</v>
      </c>
    </row>
    <row r="424" ht="24" spans="1:7">
      <c r="A424" s="14">
        <f>MAX($A$3:A423)+1</f>
        <v>195</v>
      </c>
      <c r="B424" s="14" t="s">
        <v>150</v>
      </c>
      <c r="C424" s="20" t="s">
        <v>9</v>
      </c>
      <c r="D424" s="39" t="s">
        <v>288</v>
      </c>
      <c r="E424" s="20" t="s">
        <v>11</v>
      </c>
      <c r="F424" s="11" t="s">
        <v>20</v>
      </c>
      <c r="G424" s="9" t="s">
        <v>19</v>
      </c>
    </row>
    <row r="425" spans="1:7">
      <c r="A425" s="14">
        <f>MAX($A$3:A424)+1</f>
        <v>196</v>
      </c>
      <c r="B425" s="14" t="s">
        <v>150</v>
      </c>
      <c r="C425" s="20" t="s">
        <v>9</v>
      </c>
      <c r="D425" s="39" t="s">
        <v>289</v>
      </c>
      <c r="E425" s="20" t="s">
        <v>11</v>
      </c>
      <c r="F425" s="11" t="s">
        <v>14</v>
      </c>
      <c r="G425" s="11" t="s">
        <v>15</v>
      </c>
    </row>
    <row r="426" spans="1:7">
      <c r="A426" s="14"/>
      <c r="B426" s="14"/>
      <c r="C426" s="20"/>
      <c r="D426" s="39"/>
      <c r="E426" s="20"/>
      <c r="F426" s="11" t="s">
        <v>26</v>
      </c>
      <c r="G426" s="14" t="s">
        <v>19</v>
      </c>
    </row>
    <row r="427" spans="1:7">
      <c r="A427" s="14">
        <f>MAX($A$3:A426)+1</f>
        <v>197</v>
      </c>
      <c r="B427" s="14" t="s">
        <v>150</v>
      </c>
      <c r="C427" s="20" t="s">
        <v>9</v>
      </c>
      <c r="D427" s="39" t="s">
        <v>290</v>
      </c>
      <c r="E427" s="20" t="s">
        <v>11</v>
      </c>
      <c r="F427" s="12" t="s">
        <v>16</v>
      </c>
      <c r="G427" s="9" t="s">
        <v>17</v>
      </c>
    </row>
    <row r="428" spans="1:7">
      <c r="A428" s="14"/>
      <c r="B428" s="14"/>
      <c r="C428" s="20"/>
      <c r="D428" s="39"/>
      <c r="E428" s="20"/>
      <c r="F428" s="11" t="s">
        <v>14</v>
      </c>
      <c r="G428" s="11" t="s">
        <v>15</v>
      </c>
    </row>
    <row r="429" spans="1:7">
      <c r="A429" s="14"/>
      <c r="B429" s="14"/>
      <c r="C429" s="20"/>
      <c r="D429" s="39"/>
      <c r="E429" s="20"/>
      <c r="F429" s="11" t="s">
        <v>26</v>
      </c>
      <c r="G429" s="14" t="s">
        <v>19</v>
      </c>
    </row>
    <row r="430" spans="1:7">
      <c r="A430" s="14">
        <f>MAX($A$3:A429)+1</f>
        <v>198</v>
      </c>
      <c r="B430" s="14" t="s">
        <v>150</v>
      </c>
      <c r="C430" s="20" t="s">
        <v>9</v>
      </c>
      <c r="D430" s="39" t="s">
        <v>291</v>
      </c>
      <c r="E430" s="20" t="s">
        <v>11</v>
      </c>
      <c r="F430" s="11" t="s">
        <v>14</v>
      </c>
      <c r="G430" s="11" t="s">
        <v>15</v>
      </c>
    </row>
    <row r="431" spans="1:7">
      <c r="A431" s="14"/>
      <c r="B431" s="14"/>
      <c r="C431" s="20"/>
      <c r="D431" s="39"/>
      <c r="E431" s="20"/>
      <c r="F431" s="11" t="s">
        <v>26</v>
      </c>
      <c r="G431" s="14" t="s">
        <v>19</v>
      </c>
    </row>
    <row r="432" spans="1:7">
      <c r="A432" s="14">
        <f>MAX($A$3:A431)+1</f>
        <v>199</v>
      </c>
      <c r="B432" s="14" t="s">
        <v>150</v>
      </c>
      <c r="C432" s="20" t="s">
        <v>9</v>
      </c>
      <c r="D432" s="39" t="s">
        <v>292</v>
      </c>
      <c r="E432" s="20" t="s">
        <v>11</v>
      </c>
      <c r="F432" s="11" t="s">
        <v>26</v>
      </c>
      <c r="G432" s="14" t="s">
        <v>19</v>
      </c>
    </row>
    <row r="433" spans="1:7">
      <c r="A433" s="14">
        <f>MAX($A$3:A432)+1</f>
        <v>200</v>
      </c>
      <c r="B433" s="14" t="s">
        <v>150</v>
      </c>
      <c r="C433" s="20" t="s">
        <v>9</v>
      </c>
      <c r="D433" s="39" t="s">
        <v>293</v>
      </c>
      <c r="E433" s="20" t="s">
        <v>11</v>
      </c>
      <c r="F433" s="11" t="s">
        <v>26</v>
      </c>
      <c r="G433" s="14" t="s">
        <v>19</v>
      </c>
    </row>
    <row r="434" spans="1:7">
      <c r="A434" s="14">
        <f>MAX($A$3:A433)+1</f>
        <v>201</v>
      </c>
      <c r="B434" s="14" t="s">
        <v>150</v>
      </c>
      <c r="C434" s="20" t="s">
        <v>9</v>
      </c>
      <c r="D434" s="39" t="s">
        <v>294</v>
      </c>
      <c r="E434" s="20" t="s">
        <v>11</v>
      </c>
      <c r="F434" s="11" t="s">
        <v>20</v>
      </c>
      <c r="G434" s="9" t="s">
        <v>19</v>
      </c>
    </row>
    <row r="435" spans="1:7">
      <c r="A435" s="14"/>
      <c r="B435" s="14"/>
      <c r="C435" s="20"/>
      <c r="D435" s="39"/>
      <c r="E435" s="20"/>
      <c r="F435" s="11" t="s">
        <v>26</v>
      </c>
      <c r="G435" s="14" t="s">
        <v>19</v>
      </c>
    </row>
    <row r="436" spans="1:7">
      <c r="A436" s="14"/>
      <c r="B436" s="14"/>
      <c r="C436" s="20"/>
      <c r="D436" s="39"/>
      <c r="E436" s="20"/>
      <c r="F436" s="11" t="s">
        <v>91</v>
      </c>
      <c r="G436" s="14" t="s">
        <v>19</v>
      </c>
    </row>
    <row r="437" spans="1:7">
      <c r="A437" s="14">
        <f>MAX($A$3:A436)+1</f>
        <v>202</v>
      </c>
      <c r="B437" s="14" t="s">
        <v>150</v>
      </c>
      <c r="C437" s="20" t="s">
        <v>9</v>
      </c>
      <c r="D437" s="39" t="s">
        <v>295</v>
      </c>
      <c r="E437" s="20" t="s">
        <v>11</v>
      </c>
      <c r="F437" s="11" t="s">
        <v>20</v>
      </c>
      <c r="G437" s="9" t="s">
        <v>19</v>
      </c>
    </row>
    <row r="438" spans="1:7">
      <c r="A438" s="14"/>
      <c r="B438" s="14"/>
      <c r="C438" s="20"/>
      <c r="D438" s="39"/>
      <c r="E438" s="20"/>
      <c r="F438" s="11" t="s">
        <v>26</v>
      </c>
      <c r="G438" s="14" t="s">
        <v>19</v>
      </c>
    </row>
    <row r="439" spans="1:7">
      <c r="A439" s="14">
        <f>MAX($A$3:A438)+1</f>
        <v>203</v>
      </c>
      <c r="B439" s="14" t="s">
        <v>150</v>
      </c>
      <c r="C439" s="20" t="s">
        <v>9</v>
      </c>
      <c r="D439" s="39" t="s">
        <v>296</v>
      </c>
      <c r="E439" s="20" t="s">
        <v>11</v>
      </c>
      <c r="F439" s="11" t="s">
        <v>20</v>
      </c>
      <c r="G439" s="9" t="s">
        <v>19</v>
      </c>
    </row>
    <row r="440" spans="1:7">
      <c r="A440" s="14"/>
      <c r="B440" s="14"/>
      <c r="C440" s="20"/>
      <c r="D440" s="39"/>
      <c r="E440" s="20"/>
      <c r="F440" s="11" t="s">
        <v>26</v>
      </c>
      <c r="G440" s="14" t="s">
        <v>19</v>
      </c>
    </row>
    <row r="441" spans="1:7">
      <c r="A441" s="14">
        <f>MAX($A$3:A440)+1</f>
        <v>204</v>
      </c>
      <c r="B441" s="14" t="s">
        <v>150</v>
      </c>
      <c r="C441" s="20" t="s">
        <v>9</v>
      </c>
      <c r="D441" s="39" t="s">
        <v>297</v>
      </c>
      <c r="E441" s="20" t="s">
        <v>11</v>
      </c>
      <c r="F441" s="11" t="s">
        <v>20</v>
      </c>
      <c r="G441" s="9" t="s">
        <v>19</v>
      </c>
    </row>
    <row r="442" spans="1:7">
      <c r="A442" s="14"/>
      <c r="B442" s="14"/>
      <c r="C442" s="20"/>
      <c r="D442" s="39"/>
      <c r="E442" s="20"/>
      <c r="F442" s="11" t="s">
        <v>26</v>
      </c>
      <c r="G442" s="14" t="s">
        <v>19</v>
      </c>
    </row>
    <row r="443" spans="1:7">
      <c r="A443" s="14">
        <f>MAX($A$3:A442)+1</f>
        <v>205</v>
      </c>
      <c r="B443" s="14" t="s">
        <v>150</v>
      </c>
      <c r="C443" s="20" t="s">
        <v>9</v>
      </c>
      <c r="D443" s="39" t="s">
        <v>298</v>
      </c>
      <c r="E443" s="20" t="s">
        <v>11</v>
      </c>
      <c r="F443" s="11" t="s">
        <v>20</v>
      </c>
      <c r="G443" s="9" t="s">
        <v>19</v>
      </c>
    </row>
    <row r="444" spans="1:7">
      <c r="A444" s="14"/>
      <c r="B444" s="14"/>
      <c r="C444" s="20"/>
      <c r="D444" s="39"/>
      <c r="E444" s="20"/>
      <c r="F444" s="11" t="s">
        <v>26</v>
      </c>
      <c r="G444" s="14" t="s">
        <v>19</v>
      </c>
    </row>
    <row r="445" spans="1:7">
      <c r="A445" s="14"/>
      <c r="B445" s="14"/>
      <c r="C445" s="20"/>
      <c r="D445" s="39"/>
      <c r="E445" s="20"/>
      <c r="F445" s="11" t="s">
        <v>91</v>
      </c>
      <c r="G445" s="14" t="s">
        <v>19</v>
      </c>
    </row>
    <row r="446" spans="1:7">
      <c r="A446" s="14">
        <f>MAX($A$3:A445)+1</f>
        <v>206</v>
      </c>
      <c r="B446" s="14" t="s">
        <v>150</v>
      </c>
      <c r="C446" s="20" t="s">
        <v>9</v>
      </c>
      <c r="D446" s="39" t="s">
        <v>299</v>
      </c>
      <c r="E446" s="20" t="s">
        <v>11</v>
      </c>
      <c r="F446" s="11" t="s">
        <v>20</v>
      </c>
      <c r="G446" s="9" t="s">
        <v>19</v>
      </c>
    </row>
    <row r="447" spans="1:7">
      <c r="A447" s="14"/>
      <c r="B447" s="14"/>
      <c r="C447" s="20"/>
      <c r="D447" s="39"/>
      <c r="E447" s="20"/>
      <c r="F447" s="11" t="s">
        <v>26</v>
      </c>
      <c r="G447" s="14" t="s">
        <v>19</v>
      </c>
    </row>
    <row r="448" spans="1:7">
      <c r="A448" s="14">
        <v>207</v>
      </c>
      <c r="B448" s="14" t="s">
        <v>150</v>
      </c>
      <c r="C448" s="20" t="s">
        <v>9</v>
      </c>
      <c r="D448" s="39" t="s">
        <v>300</v>
      </c>
      <c r="E448" s="20" t="s">
        <v>11</v>
      </c>
      <c r="F448" s="11" t="s">
        <v>20</v>
      </c>
      <c r="G448" s="9" t="s">
        <v>19</v>
      </c>
    </row>
    <row r="449" spans="1:7">
      <c r="A449" s="14"/>
      <c r="B449" s="14"/>
      <c r="C449" s="20"/>
      <c r="D449" s="39"/>
      <c r="E449" s="20"/>
      <c r="F449" s="11" t="s">
        <v>26</v>
      </c>
      <c r="G449" s="14" t="s">
        <v>19</v>
      </c>
    </row>
    <row r="450" spans="1:7">
      <c r="A450" s="14">
        <v>208</v>
      </c>
      <c r="B450" s="14" t="s">
        <v>150</v>
      </c>
      <c r="C450" s="20" t="s">
        <v>9</v>
      </c>
      <c r="D450" s="39" t="s">
        <v>301</v>
      </c>
      <c r="E450" s="20" t="s">
        <v>11</v>
      </c>
      <c r="F450" s="11" t="s">
        <v>91</v>
      </c>
      <c r="G450" s="14" t="s">
        <v>19</v>
      </c>
    </row>
    <row r="451" ht="24" spans="1:7">
      <c r="A451" s="14">
        <v>209</v>
      </c>
      <c r="B451" s="14" t="s">
        <v>150</v>
      </c>
      <c r="C451" s="20" t="s">
        <v>9</v>
      </c>
      <c r="D451" s="39" t="s">
        <v>302</v>
      </c>
      <c r="E451" s="20" t="s">
        <v>11</v>
      </c>
      <c r="F451" s="11" t="s">
        <v>20</v>
      </c>
      <c r="G451" s="9" t="s">
        <v>19</v>
      </c>
    </row>
    <row r="452" spans="1:7">
      <c r="A452" s="14">
        <f>MAX($A$3:A451)+1</f>
        <v>210</v>
      </c>
      <c r="B452" s="14" t="s">
        <v>150</v>
      </c>
      <c r="C452" s="20" t="s">
        <v>9</v>
      </c>
      <c r="D452" s="39" t="s">
        <v>303</v>
      </c>
      <c r="E452" s="20" t="s">
        <v>11</v>
      </c>
      <c r="F452" s="11" t="s">
        <v>20</v>
      </c>
      <c r="G452" s="9" t="s">
        <v>19</v>
      </c>
    </row>
    <row r="453" spans="1:7">
      <c r="A453" s="14"/>
      <c r="B453" s="14"/>
      <c r="C453" s="20"/>
      <c r="D453" s="39"/>
      <c r="E453" s="20"/>
      <c r="F453" s="11" t="s">
        <v>26</v>
      </c>
      <c r="G453" s="14" t="s">
        <v>19</v>
      </c>
    </row>
    <row r="454" ht="24" spans="1:7">
      <c r="A454" s="14">
        <f>MAX($A$3:A453)+1</f>
        <v>211</v>
      </c>
      <c r="B454" s="14" t="s">
        <v>150</v>
      </c>
      <c r="C454" s="20" t="s">
        <v>9</v>
      </c>
      <c r="D454" s="39" t="s">
        <v>304</v>
      </c>
      <c r="E454" s="20" t="s">
        <v>11</v>
      </c>
      <c r="F454" s="11" t="s">
        <v>20</v>
      </c>
      <c r="G454" s="9" t="s">
        <v>19</v>
      </c>
    </row>
    <row r="455" spans="1:7">
      <c r="A455" s="14">
        <f>MAX($A$3:A454)+1</f>
        <v>212</v>
      </c>
      <c r="B455" s="14" t="s">
        <v>150</v>
      </c>
      <c r="C455" s="20" t="s">
        <v>9</v>
      </c>
      <c r="D455" s="39" t="s">
        <v>305</v>
      </c>
      <c r="E455" s="20" t="s">
        <v>11</v>
      </c>
      <c r="F455" s="11" t="s">
        <v>20</v>
      </c>
      <c r="G455" s="9" t="s">
        <v>19</v>
      </c>
    </row>
    <row r="456" spans="1:7">
      <c r="A456" s="14"/>
      <c r="B456" s="14"/>
      <c r="C456" s="20"/>
      <c r="D456" s="39"/>
      <c r="E456" s="20"/>
      <c r="F456" s="11" t="s">
        <v>81</v>
      </c>
      <c r="G456" s="14" t="s">
        <v>19</v>
      </c>
    </row>
    <row r="457" spans="1:7">
      <c r="A457" s="14"/>
      <c r="B457" s="14"/>
      <c r="C457" s="20"/>
      <c r="D457" s="39"/>
      <c r="E457" s="20"/>
      <c r="F457" s="11" t="s">
        <v>54</v>
      </c>
      <c r="G457" s="14" t="s">
        <v>55</v>
      </c>
    </row>
    <row r="458" spans="1:7">
      <c r="A458" s="14"/>
      <c r="B458" s="14"/>
      <c r="C458" s="20"/>
      <c r="D458" s="39"/>
      <c r="E458" s="20"/>
      <c r="F458" s="12" t="s">
        <v>16</v>
      </c>
      <c r="G458" s="9" t="s">
        <v>17</v>
      </c>
    </row>
    <row r="459" spans="1:7">
      <c r="A459" s="14">
        <f>MAX($A$3:A458)+1</f>
        <v>213</v>
      </c>
      <c r="B459" s="14" t="s">
        <v>150</v>
      </c>
      <c r="C459" s="20" t="s">
        <v>9</v>
      </c>
      <c r="D459" s="39" t="s">
        <v>306</v>
      </c>
      <c r="E459" s="20" t="s">
        <v>11</v>
      </c>
      <c r="F459" s="11" t="s">
        <v>20</v>
      </c>
      <c r="G459" s="9" t="s">
        <v>19</v>
      </c>
    </row>
    <row r="460" spans="1:7">
      <c r="A460" s="14"/>
      <c r="B460" s="14"/>
      <c r="C460" s="20"/>
      <c r="D460" s="39"/>
      <c r="E460" s="20"/>
      <c r="F460" s="11" t="s">
        <v>26</v>
      </c>
      <c r="G460" s="14" t="s">
        <v>19</v>
      </c>
    </row>
    <row r="461" spans="1:7">
      <c r="A461" s="14">
        <f>MAX($A$3:A460)+1</f>
        <v>214</v>
      </c>
      <c r="B461" s="14" t="s">
        <v>150</v>
      </c>
      <c r="C461" s="20" t="s">
        <v>9</v>
      </c>
      <c r="D461" s="39" t="s">
        <v>307</v>
      </c>
      <c r="E461" s="20" t="s">
        <v>11</v>
      </c>
      <c r="F461" s="11" t="s">
        <v>20</v>
      </c>
      <c r="G461" s="9" t="s">
        <v>19</v>
      </c>
    </row>
    <row r="462" spans="1:7">
      <c r="A462" s="14"/>
      <c r="B462" s="14"/>
      <c r="C462" s="20"/>
      <c r="D462" s="39"/>
      <c r="E462" s="20"/>
      <c r="F462" s="11" t="s">
        <v>26</v>
      </c>
      <c r="G462" s="14" t="s">
        <v>19</v>
      </c>
    </row>
    <row r="463" spans="1:7">
      <c r="A463" s="14">
        <f>MAX($A$3:A462)+1</f>
        <v>215</v>
      </c>
      <c r="B463" s="14" t="s">
        <v>150</v>
      </c>
      <c r="C463" s="20" t="s">
        <v>9</v>
      </c>
      <c r="D463" s="39" t="s">
        <v>308</v>
      </c>
      <c r="E463" s="20" t="s">
        <v>11</v>
      </c>
      <c r="F463" s="11" t="s">
        <v>20</v>
      </c>
      <c r="G463" s="9" t="s">
        <v>19</v>
      </c>
    </row>
    <row r="464" spans="1:7">
      <c r="A464" s="14"/>
      <c r="B464" s="14"/>
      <c r="C464" s="20"/>
      <c r="D464" s="39"/>
      <c r="E464" s="20"/>
      <c r="F464" s="11" t="s">
        <v>26</v>
      </c>
      <c r="G464" s="14" t="s">
        <v>19</v>
      </c>
    </row>
    <row r="465" spans="1:7">
      <c r="A465" s="14">
        <f>MAX($A$3:A464)+1</f>
        <v>216</v>
      </c>
      <c r="B465" s="14" t="s">
        <v>150</v>
      </c>
      <c r="C465" s="20" t="s">
        <v>9</v>
      </c>
      <c r="D465" s="39" t="s">
        <v>309</v>
      </c>
      <c r="E465" s="20" t="s">
        <v>11</v>
      </c>
      <c r="F465" s="11" t="s">
        <v>20</v>
      </c>
      <c r="G465" s="9" t="s">
        <v>19</v>
      </c>
    </row>
    <row r="466" spans="1:7">
      <c r="A466" s="14"/>
      <c r="B466" s="14"/>
      <c r="C466" s="20"/>
      <c r="D466" s="39"/>
      <c r="E466" s="20"/>
      <c r="F466" s="11" t="s">
        <v>26</v>
      </c>
      <c r="G466" s="14" t="s">
        <v>19</v>
      </c>
    </row>
    <row r="467" spans="1:7">
      <c r="A467" s="14"/>
      <c r="B467" s="14"/>
      <c r="C467" s="20"/>
      <c r="D467" s="39"/>
      <c r="E467" s="20"/>
      <c r="F467" s="11" t="s">
        <v>54</v>
      </c>
      <c r="G467" s="14" t="s">
        <v>55</v>
      </c>
    </row>
    <row r="468" spans="1:7">
      <c r="A468" s="14"/>
      <c r="B468" s="14"/>
      <c r="C468" s="20"/>
      <c r="D468" s="39"/>
      <c r="E468" s="20"/>
      <c r="F468" s="11" t="s">
        <v>102</v>
      </c>
      <c r="G468" s="14" t="s">
        <v>19</v>
      </c>
    </row>
    <row r="469" spans="1:7">
      <c r="A469" s="14">
        <f>MAX($A$3:A468)+1</f>
        <v>217</v>
      </c>
      <c r="B469" s="14" t="s">
        <v>150</v>
      </c>
      <c r="C469" s="20" t="s">
        <v>9</v>
      </c>
      <c r="D469" s="39" t="s">
        <v>310</v>
      </c>
      <c r="E469" s="20" t="s">
        <v>11</v>
      </c>
      <c r="F469" s="11" t="s">
        <v>26</v>
      </c>
      <c r="G469" s="14" t="s">
        <v>19</v>
      </c>
    </row>
    <row r="470" spans="1:7">
      <c r="A470" s="14"/>
      <c r="B470" s="14"/>
      <c r="C470" s="20"/>
      <c r="D470" s="39"/>
      <c r="E470" s="20"/>
      <c r="F470" s="12" t="s">
        <v>16</v>
      </c>
      <c r="G470" s="9" t="s">
        <v>17</v>
      </c>
    </row>
    <row r="471" spans="1:7">
      <c r="A471" s="14"/>
      <c r="B471" s="14"/>
      <c r="C471" s="20"/>
      <c r="D471" s="39"/>
      <c r="E471" s="20"/>
      <c r="F471" s="11" t="s">
        <v>20</v>
      </c>
      <c r="G471" s="9" t="s">
        <v>19</v>
      </c>
    </row>
    <row r="472" spans="1:7">
      <c r="A472" s="14">
        <f>MAX($A$3:A471)+1</f>
        <v>218</v>
      </c>
      <c r="B472" s="14" t="s">
        <v>150</v>
      </c>
      <c r="C472" s="20" t="s">
        <v>9</v>
      </c>
      <c r="D472" s="39" t="s">
        <v>311</v>
      </c>
      <c r="E472" s="20" t="s">
        <v>11</v>
      </c>
      <c r="F472" s="11" t="s">
        <v>20</v>
      </c>
      <c r="G472" s="9" t="s">
        <v>19</v>
      </c>
    </row>
    <row r="473" spans="1:7">
      <c r="A473" s="14"/>
      <c r="B473" s="14"/>
      <c r="C473" s="20"/>
      <c r="D473" s="39"/>
      <c r="E473" s="20"/>
      <c r="F473" s="11" t="s">
        <v>26</v>
      </c>
      <c r="G473" s="14" t="s">
        <v>19</v>
      </c>
    </row>
    <row r="474" spans="1:7">
      <c r="A474" s="14">
        <f>MAX($A$3:A473)+1</f>
        <v>219</v>
      </c>
      <c r="B474" s="14" t="s">
        <v>150</v>
      </c>
      <c r="C474" s="20" t="s">
        <v>9</v>
      </c>
      <c r="D474" s="39" t="s">
        <v>312</v>
      </c>
      <c r="E474" s="20" t="s">
        <v>11</v>
      </c>
      <c r="F474" s="11" t="s">
        <v>20</v>
      </c>
      <c r="G474" s="9" t="s">
        <v>19</v>
      </c>
    </row>
    <row r="475" spans="1:7">
      <c r="A475" s="14"/>
      <c r="B475" s="14"/>
      <c r="C475" s="20"/>
      <c r="D475" s="39"/>
      <c r="E475" s="20"/>
      <c r="F475" s="11" t="s">
        <v>26</v>
      </c>
      <c r="G475" s="14" t="s">
        <v>19</v>
      </c>
    </row>
    <row r="476" spans="1:7">
      <c r="A476" s="14">
        <f>MAX($A$3:A475)+1</f>
        <v>220</v>
      </c>
      <c r="B476" s="14" t="s">
        <v>150</v>
      </c>
      <c r="C476" s="20" t="s">
        <v>9</v>
      </c>
      <c r="D476" s="39" t="s">
        <v>313</v>
      </c>
      <c r="E476" s="20" t="s">
        <v>11</v>
      </c>
      <c r="F476" s="11" t="s">
        <v>20</v>
      </c>
      <c r="G476" s="9" t="s">
        <v>19</v>
      </c>
    </row>
    <row r="477" spans="1:7">
      <c r="A477" s="14">
        <f>MAX($A$3:A476)+1</f>
        <v>221</v>
      </c>
      <c r="B477" s="14" t="s">
        <v>150</v>
      </c>
      <c r="C477" s="20" t="s">
        <v>9</v>
      </c>
      <c r="D477" s="39" t="s">
        <v>314</v>
      </c>
      <c r="E477" s="20" t="s">
        <v>11</v>
      </c>
      <c r="F477" s="11" t="s">
        <v>26</v>
      </c>
      <c r="G477" s="14" t="s">
        <v>19</v>
      </c>
    </row>
    <row r="478" spans="1:7">
      <c r="A478" s="14">
        <f>MAX($A$3:A477)+1</f>
        <v>222</v>
      </c>
      <c r="B478" s="14" t="s">
        <v>150</v>
      </c>
      <c r="C478" s="20" t="s">
        <v>9</v>
      </c>
      <c r="D478" s="39" t="s">
        <v>315</v>
      </c>
      <c r="E478" s="20" t="s">
        <v>11</v>
      </c>
      <c r="F478" s="11" t="s">
        <v>26</v>
      </c>
      <c r="G478" s="14" t="s">
        <v>19</v>
      </c>
    </row>
    <row r="479" spans="1:7">
      <c r="A479" s="14">
        <f>MAX($A$3:A478)+1</f>
        <v>223</v>
      </c>
      <c r="B479" s="14" t="s">
        <v>150</v>
      </c>
      <c r="C479" s="20" t="s">
        <v>9</v>
      </c>
      <c r="D479" s="39" t="s">
        <v>316</v>
      </c>
      <c r="E479" s="20" t="s">
        <v>11</v>
      </c>
      <c r="F479" s="11" t="s">
        <v>26</v>
      </c>
      <c r="G479" s="14" t="s">
        <v>19</v>
      </c>
    </row>
    <row r="480" spans="1:7">
      <c r="A480" s="14">
        <f>MAX($A$3:A479)+1</f>
        <v>224</v>
      </c>
      <c r="B480" s="14" t="s">
        <v>150</v>
      </c>
      <c r="C480" s="20" t="s">
        <v>9</v>
      </c>
      <c r="D480" s="39" t="s">
        <v>317</v>
      </c>
      <c r="E480" s="20" t="s">
        <v>11</v>
      </c>
      <c r="F480" s="11" t="s">
        <v>26</v>
      </c>
      <c r="G480" s="14" t="s">
        <v>19</v>
      </c>
    </row>
    <row r="481" spans="1:7">
      <c r="A481" s="14"/>
      <c r="B481" s="14"/>
      <c r="C481" s="20"/>
      <c r="D481" s="39"/>
      <c r="E481" s="20"/>
      <c r="F481" s="11" t="s">
        <v>183</v>
      </c>
      <c r="G481" s="14" t="s">
        <v>184</v>
      </c>
    </row>
    <row r="482" spans="1:7">
      <c r="A482" s="14">
        <f>MAX($A$3:A481)+1</f>
        <v>225</v>
      </c>
      <c r="B482" s="14" t="s">
        <v>150</v>
      </c>
      <c r="C482" s="20" t="s">
        <v>9</v>
      </c>
      <c r="D482" s="39" t="s">
        <v>318</v>
      </c>
      <c r="E482" s="20" t="s">
        <v>11</v>
      </c>
      <c r="F482" s="11" t="s">
        <v>20</v>
      </c>
      <c r="G482" s="9" t="s">
        <v>19</v>
      </c>
    </row>
    <row r="483" spans="1:7">
      <c r="A483" s="14"/>
      <c r="B483" s="14"/>
      <c r="C483" s="20"/>
      <c r="D483" s="39"/>
      <c r="E483" s="20"/>
      <c r="F483" s="11" t="s">
        <v>26</v>
      </c>
      <c r="G483" s="14" t="s">
        <v>19</v>
      </c>
    </row>
    <row r="484" ht="24" spans="1:7">
      <c r="A484" s="14">
        <f>MAX($A$3:A483)+1</f>
        <v>226</v>
      </c>
      <c r="B484" s="14" t="s">
        <v>150</v>
      </c>
      <c r="C484" s="20" t="s">
        <v>9</v>
      </c>
      <c r="D484" s="39" t="s">
        <v>319</v>
      </c>
      <c r="E484" s="20" t="s">
        <v>11</v>
      </c>
      <c r="F484" s="11" t="s">
        <v>26</v>
      </c>
      <c r="G484" s="14" t="s">
        <v>19</v>
      </c>
    </row>
    <row r="485" ht="24" spans="1:7">
      <c r="A485" s="14">
        <f>MAX($A$3:A484)+1</f>
        <v>227</v>
      </c>
      <c r="B485" s="14" t="s">
        <v>150</v>
      </c>
      <c r="C485" s="20" t="s">
        <v>9</v>
      </c>
      <c r="D485" s="39" t="s">
        <v>320</v>
      </c>
      <c r="E485" s="20" t="s">
        <v>11</v>
      </c>
      <c r="F485" s="11" t="s">
        <v>26</v>
      </c>
      <c r="G485" s="14" t="s">
        <v>19</v>
      </c>
    </row>
    <row r="486" ht="24" spans="1:7">
      <c r="A486" s="14">
        <f>MAX($A$3:A485)+1</f>
        <v>228</v>
      </c>
      <c r="B486" s="14" t="s">
        <v>150</v>
      </c>
      <c r="C486" s="20" t="s">
        <v>9</v>
      </c>
      <c r="D486" s="39" t="s">
        <v>321</v>
      </c>
      <c r="E486" s="20" t="s">
        <v>11</v>
      </c>
      <c r="F486" s="11" t="s">
        <v>26</v>
      </c>
      <c r="G486" s="14" t="s">
        <v>19</v>
      </c>
    </row>
    <row r="487" spans="1:7">
      <c r="A487" s="14">
        <f>MAX($A$3:A486)+1</f>
        <v>229</v>
      </c>
      <c r="B487" s="14" t="s">
        <v>150</v>
      </c>
      <c r="C487" s="20" t="s">
        <v>9</v>
      </c>
      <c r="D487" s="39" t="s">
        <v>322</v>
      </c>
      <c r="E487" s="20" t="s">
        <v>11</v>
      </c>
      <c r="F487" s="11" t="s">
        <v>26</v>
      </c>
      <c r="G487" s="14" t="s">
        <v>19</v>
      </c>
    </row>
    <row r="488" spans="1:7">
      <c r="A488" s="14"/>
      <c r="B488" s="14"/>
      <c r="C488" s="20"/>
      <c r="D488" s="39"/>
      <c r="E488" s="20"/>
      <c r="F488" s="11" t="s">
        <v>20</v>
      </c>
      <c r="G488" s="9" t="s">
        <v>19</v>
      </c>
    </row>
    <row r="489" spans="1:7">
      <c r="A489" s="14">
        <f>MAX($A$3:A488)+1</f>
        <v>230</v>
      </c>
      <c r="B489" s="14" t="s">
        <v>150</v>
      </c>
      <c r="C489" s="20" t="s">
        <v>9</v>
      </c>
      <c r="D489" s="39" t="s">
        <v>323</v>
      </c>
      <c r="E489" s="20" t="s">
        <v>11</v>
      </c>
      <c r="F489" s="11" t="s">
        <v>26</v>
      </c>
      <c r="G489" s="14" t="s">
        <v>19</v>
      </c>
    </row>
    <row r="490" spans="1:7">
      <c r="A490" s="14">
        <f>MAX($A$3:A489)+1</f>
        <v>231</v>
      </c>
      <c r="B490" s="14" t="s">
        <v>150</v>
      </c>
      <c r="C490" s="20" t="s">
        <v>9</v>
      </c>
      <c r="D490" s="39" t="s">
        <v>324</v>
      </c>
      <c r="E490" s="20" t="s">
        <v>11</v>
      </c>
      <c r="F490" s="11" t="s">
        <v>26</v>
      </c>
      <c r="G490" s="14" t="s">
        <v>19</v>
      </c>
    </row>
    <row r="491" spans="1:7">
      <c r="A491" s="14"/>
      <c r="B491" s="14"/>
      <c r="C491" s="20"/>
      <c r="D491" s="39"/>
      <c r="E491" s="20"/>
      <c r="F491" s="11" t="s">
        <v>20</v>
      </c>
      <c r="G491" s="9" t="s">
        <v>19</v>
      </c>
    </row>
    <row r="492" spans="1:7">
      <c r="A492" s="14">
        <f>MAX($A$3:A491)+1</f>
        <v>232</v>
      </c>
      <c r="B492" s="14" t="s">
        <v>150</v>
      </c>
      <c r="C492" s="20" t="s">
        <v>9</v>
      </c>
      <c r="D492" s="39" t="s">
        <v>325</v>
      </c>
      <c r="E492" s="20" t="s">
        <v>11</v>
      </c>
      <c r="F492" s="11" t="s">
        <v>26</v>
      </c>
      <c r="G492" s="14" t="s">
        <v>19</v>
      </c>
    </row>
    <row r="493" spans="1:7">
      <c r="A493" s="14">
        <f>MAX($A$3:A492)+1</f>
        <v>233</v>
      </c>
      <c r="B493" s="14" t="s">
        <v>150</v>
      </c>
      <c r="C493" s="20" t="s">
        <v>9</v>
      </c>
      <c r="D493" s="39" t="s">
        <v>326</v>
      </c>
      <c r="E493" s="20" t="s">
        <v>11</v>
      </c>
      <c r="F493" s="11" t="s">
        <v>26</v>
      </c>
      <c r="G493" s="14" t="s">
        <v>19</v>
      </c>
    </row>
    <row r="494" ht="24" spans="1:7">
      <c r="A494" s="14">
        <f>MAX($A$3:A493)+1</f>
        <v>234</v>
      </c>
      <c r="B494" s="14" t="s">
        <v>150</v>
      </c>
      <c r="C494" s="20" t="s">
        <v>9</v>
      </c>
      <c r="D494" s="39" t="s">
        <v>327</v>
      </c>
      <c r="E494" s="20" t="s">
        <v>11</v>
      </c>
      <c r="F494" s="11" t="s">
        <v>26</v>
      </c>
      <c r="G494" s="14" t="s">
        <v>19</v>
      </c>
    </row>
    <row r="495" ht="24" spans="1:7">
      <c r="A495" s="14">
        <f>MAX($A$3:A494)+1</f>
        <v>235</v>
      </c>
      <c r="B495" s="14" t="s">
        <v>150</v>
      </c>
      <c r="C495" s="20" t="s">
        <v>9</v>
      </c>
      <c r="D495" s="39" t="s">
        <v>328</v>
      </c>
      <c r="E495" s="20" t="s">
        <v>11</v>
      </c>
      <c r="F495" s="11" t="s">
        <v>26</v>
      </c>
      <c r="G495" s="14" t="s">
        <v>19</v>
      </c>
    </row>
    <row r="496" spans="1:7">
      <c r="A496" s="14">
        <f>MAX($A$3:A495)+1</f>
        <v>236</v>
      </c>
      <c r="B496" s="14" t="s">
        <v>150</v>
      </c>
      <c r="C496" s="20" t="s">
        <v>9</v>
      </c>
      <c r="D496" s="39" t="s">
        <v>329</v>
      </c>
      <c r="E496" s="20" t="s">
        <v>11</v>
      </c>
      <c r="F496" s="11" t="s">
        <v>26</v>
      </c>
      <c r="G496" s="14" t="s">
        <v>19</v>
      </c>
    </row>
    <row r="497" spans="1:7">
      <c r="A497" s="14">
        <f>MAX($A$3:A496)+1</f>
        <v>237</v>
      </c>
      <c r="B497" s="14" t="s">
        <v>150</v>
      </c>
      <c r="C497" s="20" t="s">
        <v>9</v>
      </c>
      <c r="D497" s="39" t="s">
        <v>330</v>
      </c>
      <c r="E497" s="20" t="s">
        <v>11</v>
      </c>
      <c r="F497" s="11" t="s">
        <v>26</v>
      </c>
      <c r="G497" s="14" t="s">
        <v>19</v>
      </c>
    </row>
    <row r="498" spans="1:7">
      <c r="A498" s="14"/>
      <c r="B498" s="14"/>
      <c r="C498" s="20"/>
      <c r="D498" s="39"/>
      <c r="E498" s="20"/>
      <c r="F498" s="11" t="s">
        <v>20</v>
      </c>
      <c r="G498" s="9" t="s">
        <v>19</v>
      </c>
    </row>
    <row r="499" spans="1:7">
      <c r="A499" s="14">
        <f>MAX($A$3:A498)+1</f>
        <v>238</v>
      </c>
      <c r="B499" s="14" t="s">
        <v>150</v>
      </c>
      <c r="C499" s="20" t="s">
        <v>9</v>
      </c>
      <c r="D499" s="39" t="s">
        <v>331</v>
      </c>
      <c r="E499" s="20" t="s">
        <v>11</v>
      </c>
      <c r="F499" s="11" t="s">
        <v>26</v>
      </c>
      <c r="G499" s="14" t="s">
        <v>19</v>
      </c>
    </row>
    <row r="500" spans="1:7">
      <c r="A500" s="14"/>
      <c r="B500" s="14"/>
      <c r="C500" s="20"/>
      <c r="D500" s="39"/>
      <c r="E500" s="20"/>
      <c r="F500" s="11" t="s">
        <v>20</v>
      </c>
      <c r="G500" s="9" t="s">
        <v>19</v>
      </c>
    </row>
    <row r="501" spans="1:7">
      <c r="A501" s="14">
        <f>MAX($A$3:A500)+1</f>
        <v>239</v>
      </c>
      <c r="B501" s="14" t="s">
        <v>150</v>
      </c>
      <c r="C501" s="20" t="s">
        <v>9</v>
      </c>
      <c r="D501" s="39" t="s">
        <v>332</v>
      </c>
      <c r="E501" s="20" t="s">
        <v>11</v>
      </c>
      <c r="F501" s="11" t="s">
        <v>26</v>
      </c>
      <c r="G501" s="14" t="s">
        <v>19</v>
      </c>
    </row>
    <row r="502" spans="1:7">
      <c r="A502" s="14">
        <f>MAX($A$3:A501)+1</f>
        <v>240</v>
      </c>
      <c r="B502" s="14" t="s">
        <v>150</v>
      </c>
      <c r="C502" s="20" t="s">
        <v>9</v>
      </c>
      <c r="D502" s="39" t="s">
        <v>333</v>
      </c>
      <c r="E502" s="20" t="s">
        <v>11</v>
      </c>
      <c r="F502" s="11" t="s">
        <v>26</v>
      </c>
      <c r="G502" s="14" t="s">
        <v>19</v>
      </c>
    </row>
    <row r="503" spans="1:7">
      <c r="A503" s="14"/>
      <c r="B503" s="14"/>
      <c r="C503" s="20"/>
      <c r="D503" s="39"/>
      <c r="E503" s="20"/>
      <c r="F503" s="11" t="s">
        <v>20</v>
      </c>
      <c r="G503" s="9" t="s">
        <v>19</v>
      </c>
    </row>
    <row r="504" spans="1:7">
      <c r="A504" s="14">
        <f>MAX($A$3:A503)+1</f>
        <v>241</v>
      </c>
      <c r="B504" s="14" t="s">
        <v>150</v>
      </c>
      <c r="C504" s="20" t="s">
        <v>9</v>
      </c>
      <c r="D504" s="39" t="s">
        <v>334</v>
      </c>
      <c r="E504" s="20" t="s">
        <v>11</v>
      </c>
      <c r="F504" s="11" t="s">
        <v>26</v>
      </c>
      <c r="G504" s="14" t="s">
        <v>19</v>
      </c>
    </row>
    <row r="505" spans="1:7">
      <c r="A505" s="14">
        <f>MAX($A$3:A504)+1</f>
        <v>242</v>
      </c>
      <c r="B505" s="14" t="s">
        <v>150</v>
      </c>
      <c r="C505" s="20" t="s">
        <v>9</v>
      </c>
      <c r="D505" s="39" t="s">
        <v>335</v>
      </c>
      <c r="E505" s="20" t="s">
        <v>11</v>
      </c>
      <c r="F505" s="11" t="s">
        <v>26</v>
      </c>
      <c r="G505" s="14" t="s">
        <v>19</v>
      </c>
    </row>
    <row r="506" spans="1:7">
      <c r="A506" s="14"/>
      <c r="B506" s="14"/>
      <c r="C506" s="20"/>
      <c r="D506" s="39"/>
      <c r="E506" s="20"/>
      <c r="F506" s="11" t="s">
        <v>20</v>
      </c>
      <c r="G506" s="9" t="s">
        <v>19</v>
      </c>
    </row>
    <row r="507" ht="24" spans="1:7">
      <c r="A507" s="14">
        <f>MAX($A$3:A506)+1</f>
        <v>243</v>
      </c>
      <c r="B507" s="14" t="s">
        <v>150</v>
      </c>
      <c r="C507" s="20" t="s">
        <v>9</v>
      </c>
      <c r="D507" s="39" t="s">
        <v>336</v>
      </c>
      <c r="E507" s="20" t="s">
        <v>11</v>
      </c>
      <c r="F507" s="11" t="s">
        <v>26</v>
      </c>
      <c r="G507" s="14" t="s">
        <v>19</v>
      </c>
    </row>
    <row r="508" ht="24" spans="1:7">
      <c r="A508" s="14">
        <f>MAX($A$3:A507)+1</f>
        <v>244</v>
      </c>
      <c r="B508" s="14" t="s">
        <v>150</v>
      </c>
      <c r="C508" s="20" t="s">
        <v>9</v>
      </c>
      <c r="D508" s="39" t="s">
        <v>337</v>
      </c>
      <c r="E508" s="20" t="s">
        <v>11</v>
      </c>
      <c r="F508" s="11" t="s">
        <v>26</v>
      </c>
      <c r="G508" s="14" t="s">
        <v>19</v>
      </c>
    </row>
    <row r="509" spans="1:7">
      <c r="A509" s="14">
        <f>MAX($A$3:A508)+1</f>
        <v>245</v>
      </c>
      <c r="B509" s="14" t="s">
        <v>150</v>
      </c>
      <c r="C509" s="20" t="s">
        <v>9</v>
      </c>
      <c r="D509" s="39" t="s">
        <v>338</v>
      </c>
      <c r="E509" s="20" t="s">
        <v>11</v>
      </c>
      <c r="F509" s="11" t="s">
        <v>26</v>
      </c>
      <c r="G509" s="14" t="s">
        <v>19</v>
      </c>
    </row>
    <row r="510" spans="1:7">
      <c r="A510" s="14"/>
      <c r="B510" s="14"/>
      <c r="C510" s="20"/>
      <c r="D510" s="39"/>
      <c r="E510" s="20"/>
      <c r="F510" s="11" t="s">
        <v>20</v>
      </c>
      <c r="G510" s="9" t="s">
        <v>19</v>
      </c>
    </row>
    <row r="511" ht="24" spans="1:7">
      <c r="A511" s="14">
        <f>MAX($A$3:A510)+1</f>
        <v>246</v>
      </c>
      <c r="B511" s="14" t="s">
        <v>150</v>
      </c>
      <c r="C511" s="20" t="s">
        <v>9</v>
      </c>
      <c r="D511" s="39" t="s">
        <v>339</v>
      </c>
      <c r="E511" s="20" t="s">
        <v>11</v>
      </c>
      <c r="F511" s="11" t="s">
        <v>26</v>
      </c>
      <c r="G511" s="14" t="s">
        <v>19</v>
      </c>
    </row>
    <row r="512" spans="1:7">
      <c r="A512" s="14">
        <f>MAX($A$3:A511)+1</f>
        <v>247</v>
      </c>
      <c r="B512" s="14" t="s">
        <v>150</v>
      </c>
      <c r="C512" s="20" t="s">
        <v>9</v>
      </c>
      <c r="D512" s="39" t="s">
        <v>340</v>
      </c>
      <c r="E512" s="20" t="s">
        <v>11</v>
      </c>
      <c r="F512" s="11" t="s">
        <v>26</v>
      </c>
      <c r="G512" s="14" t="s">
        <v>19</v>
      </c>
    </row>
    <row r="513" spans="1:7">
      <c r="A513" s="14"/>
      <c r="B513" s="14"/>
      <c r="C513" s="20"/>
      <c r="D513" s="39"/>
      <c r="E513" s="20"/>
      <c r="F513" s="11" t="s">
        <v>20</v>
      </c>
      <c r="G513" s="9" t="s">
        <v>19</v>
      </c>
    </row>
    <row r="514" ht="24" spans="1:7">
      <c r="A514" s="14">
        <f>MAX($A$3:A513)+1</f>
        <v>248</v>
      </c>
      <c r="B514" s="14" t="s">
        <v>150</v>
      </c>
      <c r="C514" s="20" t="s">
        <v>9</v>
      </c>
      <c r="D514" s="39" t="s">
        <v>341</v>
      </c>
      <c r="E514" s="20" t="s">
        <v>11</v>
      </c>
      <c r="F514" s="11" t="s">
        <v>26</v>
      </c>
      <c r="G514" s="14" t="s">
        <v>19</v>
      </c>
    </row>
    <row r="515" ht="24" spans="1:7">
      <c r="A515" s="14">
        <f>MAX($A$3:A514)+1</f>
        <v>249</v>
      </c>
      <c r="B515" s="14" t="s">
        <v>150</v>
      </c>
      <c r="C515" s="20" t="s">
        <v>9</v>
      </c>
      <c r="D515" s="39" t="s">
        <v>342</v>
      </c>
      <c r="E515" s="20" t="s">
        <v>11</v>
      </c>
      <c r="F515" s="11" t="s">
        <v>26</v>
      </c>
      <c r="G515" s="14" t="s">
        <v>19</v>
      </c>
    </row>
    <row r="516" spans="1:7">
      <c r="A516" s="14">
        <f>MAX($A$3:A515)+1</f>
        <v>250</v>
      </c>
      <c r="B516" s="14" t="s">
        <v>150</v>
      </c>
      <c r="C516" s="20" t="s">
        <v>9</v>
      </c>
      <c r="D516" s="39" t="s">
        <v>343</v>
      </c>
      <c r="E516" s="20" t="s">
        <v>11</v>
      </c>
      <c r="F516" s="11" t="s">
        <v>26</v>
      </c>
      <c r="G516" s="14" t="s">
        <v>19</v>
      </c>
    </row>
    <row r="517" spans="1:7">
      <c r="A517" s="14"/>
      <c r="B517" s="14"/>
      <c r="C517" s="20"/>
      <c r="D517" s="39"/>
      <c r="E517" s="20"/>
      <c r="F517" s="11" t="s">
        <v>344</v>
      </c>
      <c r="G517" s="14" t="s">
        <v>19</v>
      </c>
    </row>
    <row r="518" spans="1:7">
      <c r="A518" s="14">
        <f>MAX($A$3:A517)+1</f>
        <v>251</v>
      </c>
      <c r="B518" s="14" t="s">
        <v>150</v>
      </c>
      <c r="C518" s="20" t="s">
        <v>9</v>
      </c>
      <c r="D518" s="39" t="s">
        <v>345</v>
      </c>
      <c r="E518" s="20" t="s">
        <v>11</v>
      </c>
      <c r="F518" s="11" t="s">
        <v>20</v>
      </c>
      <c r="G518" s="9" t="s">
        <v>19</v>
      </c>
    </row>
    <row r="519" spans="1:7">
      <c r="A519" s="14"/>
      <c r="B519" s="14"/>
      <c r="C519" s="20"/>
      <c r="D519" s="39"/>
      <c r="E519" s="20"/>
      <c r="F519" s="11" t="s">
        <v>26</v>
      </c>
      <c r="G519" s="14" t="s">
        <v>19</v>
      </c>
    </row>
    <row r="520" spans="1:7">
      <c r="A520" s="14"/>
      <c r="B520" s="14"/>
      <c r="C520" s="20"/>
      <c r="D520" s="39"/>
      <c r="E520" s="20"/>
      <c r="F520" s="11" t="s">
        <v>91</v>
      </c>
      <c r="G520" s="14" t="s">
        <v>19</v>
      </c>
    </row>
    <row r="521" spans="1:7">
      <c r="A521" s="14">
        <f>MAX($A$3:A520)+1</f>
        <v>252</v>
      </c>
      <c r="B521" s="14" t="s">
        <v>150</v>
      </c>
      <c r="C521" s="20" t="s">
        <v>9</v>
      </c>
      <c r="D521" s="39" t="s">
        <v>346</v>
      </c>
      <c r="E521" s="20" t="s">
        <v>11</v>
      </c>
      <c r="F521" s="11" t="s">
        <v>20</v>
      </c>
      <c r="G521" s="9" t="s">
        <v>19</v>
      </c>
    </row>
    <row r="522" spans="1:7">
      <c r="A522" s="14"/>
      <c r="B522" s="14"/>
      <c r="C522" s="20"/>
      <c r="D522" s="39"/>
      <c r="E522" s="20"/>
      <c r="F522" s="11" t="s">
        <v>26</v>
      </c>
      <c r="G522" s="14" t="s">
        <v>19</v>
      </c>
    </row>
    <row r="523" spans="1:7">
      <c r="A523" s="14">
        <f>MAX($A$3:A522)+1</f>
        <v>253</v>
      </c>
      <c r="B523" s="14" t="s">
        <v>150</v>
      </c>
      <c r="C523" s="20" t="s">
        <v>9</v>
      </c>
      <c r="D523" s="39" t="s">
        <v>347</v>
      </c>
      <c r="E523" s="20" t="s">
        <v>11</v>
      </c>
      <c r="F523" s="11" t="s">
        <v>20</v>
      </c>
      <c r="G523" s="9" t="s">
        <v>19</v>
      </c>
    </row>
    <row r="524" spans="1:7">
      <c r="A524" s="14"/>
      <c r="B524" s="14"/>
      <c r="C524" s="20"/>
      <c r="D524" s="39"/>
      <c r="E524" s="20"/>
      <c r="F524" s="11" t="s">
        <v>26</v>
      </c>
      <c r="G524" s="14" t="s">
        <v>19</v>
      </c>
    </row>
    <row r="525" spans="1:7">
      <c r="A525" s="14">
        <f>MAX($A$3:A524)+1</f>
        <v>254</v>
      </c>
      <c r="B525" s="14" t="s">
        <v>150</v>
      </c>
      <c r="C525" s="20" t="s">
        <v>9</v>
      </c>
      <c r="D525" s="39" t="s">
        <v>348</v>
      </c>
      <c r="E525" s="20" t="s">
        <v>11</v>
      </c>
      <c r="F525" s="11" t="s">
        <v>20</v>
      </c>
      <c r="G525" s="9" t="s">
        <v>19</v>
      </c>
    </row>
    <row r="526" spans="1:7">
      <c r="A526" s="14"/>
      <c r="B526" s="14"/>
      <c r="C526" s="20"/>
      <c r="D526" s="39"/>
      <c r="E526" s="20"/>
      <c r="F526" s="11" t="s">
        <v>26</v>
      </c>
      <c r="G526" s="14" t="s">
        <v>19</v>
      </c>
    </row>
    <row r="527" spans="1:7">
      <c r="A527" s="14">
        <f>MAX($A$3:A526)+1</f>
        <v>255</v>
      </c>
      <c r="B527" s="14" t="s">
        <v>150</v>
      </c>
      <c r="C527" s="20" t="s">
        <v>9</v>
      </c>
      <c r="D527" s="39" t="s">
        <v>349</v>
      </c>
      <c r="E527" s="20" t="s">
        <v>11</v>
      </c>
      <c r="F527" s="11" t="s">
        <v>101</v>
      </c>
      <c r="G527" s="14" t="s">
        <v>19</v>
      </c>
    </row>
    <row r="528" spans="1:7">
      <c r="A528" s="14"/>
      <c r="B528" s="14"/>
      <c r="C528" s="20"/>
      <c r="D528" s="39"/>
      <c r="E528" s="20"/>
      <c r="F528" s="11" t="s">
        <v>172</v>
      </c>
      <c r="G528" s="14" t="s">
        <v>19</v>
      </c>
    </row>
    <row r="529" spans="1:7">
      <c r="A529" s="14">
        <f>MAX($A$3:A528)+1</f>
        <v>256</v>
      </c>
      <c r="B529" s="14" t="s">
        <v>150</v>
      </c>
      <c r="C529" s="20" t="s">
        <v>9</v>
      </c>
      <c r="D529" s="39" t="s">
        <v>350</v>
      </c>
      <c r="E529" s="20" t="s">
        <v>11</v>
      </c>
      <c r="F529" s="11" t="s">
        <v>26</v>
      </c>
      <c r="G529" s="14" t="s">
        <v>19</v>
      </c>
    </row>
    <row r="530" spans="1:7">
      <c r="A530" s="14"/>
      <c r="B530" s="14"/>
      <c r="C530" s="20"/>
      <c r="D530" s="39"/>
      <c r="E530" s="20"/>
      <c r="F530" s="11" t="s">
        <v>20</v>
      </c>
      <c r="G530" s="9" t="s">
        <v>19</v>
      </c>
    </row>
    <row r="531" spans="1:7">
      <c r="A531" s="14">
        <f>MAX($A$3:A530)+1</f>
        <v>257</v>
      </c>
      <c r="B531" s="14" t="s">
        <v>150</v>
      </c>
      <c r="C531" s="20" t="s">
        <v>9</v>
      </c>
      <c r="D531" s="39" t="s">
        <v>351</v>
      </c>
      <c r="E531" s="20" t="s">
        <v>11</v>
      </c>
      <c r="F531" s="11" t="s">
        <v>26</v>
      </c>
      <c r="G531" s="14" t="s">
        <v>19</v>
      </c>
    </row>
    <row r="532" spans="1:7">
      <c r="A532" s="14"/>
      <c r="B532" s="14"/>
      <c r="C532" s="20"/>
      <c r="D532" s="39"/>
      <c r="E532" s="20"/>
      <c r="F532" s="11" t="s">
        <v>20</v>
      </c>
      <c r="G532" s="9" t="s">
        <v>19</v>
      </c>
    </row>
    <row r="533" spans="1:7">
      <c r="A533" s="14">
        <f>MAX($A$3:A532)+1</f>
        <v>258</v>
      </c>
      <c r="B533" s="14" t="s">
        <v>150</v>
      </c>
      <c r="C533" s="20" t="s">
        <v>9</v>
      </c>
      <c r="D533" s="39" t="s">
        <v>352</v>
      </c>
      <c r="E533" s="20" t="s">
        <v>11</v>
      </c>
      <c r="F533" s="11" t="s">
        <v>183</v>
      </c>
      <c r="G533" s="14" t="s">
        <v>184</v>
      </c>
    </row>
    <row r="534" spans="1:7">
      <c r="A534" s="14"/>
      <c r="B534" s="14"/>
      <c r="C534" s="20"/>
      <c r="D534" s="39"/>
      <c r="E534" s="20"/>
      <c r="F534" s="11" t="s">
        <v>26</v>
      </c>
      <c r="G534" s="14" t="s">
        <v>19</v>
      </c>
    </row>
    <row r="535" spans="1:7">
      <c r="A535" s="14">
        <f>MAX($A$3:A534)+1</f>
        <v>259</v>
      </c>
      <c r="B535" s="14" t="s">
        <v>150</v>
      </c>
      <c r="C535" s="20" t="s">
        <v>9</v>
      </c>
      <c r="D535" s="39" t="s">
        <v>353</v>
      </c>
      <c r="E535" s="20" t="s">
        <v>11</v>
      </c>
      <c r="F535" s="11" t="s">
        <v>20</v>
      </c>
      <c r="G535" s="9" t="s">
        <v>19</v>
      </c>
    </row>
    <row r="536" spans="1:7">
      <c r="A536" s="14"/>
      <c r="B536" s="14"/>
      <c r="C536" s="20"/>
      <c r="D536" s="39"/>
      <c r="E536" s="20"/>
      <c r="F536" s="11" t="s">
        <v>183</v>
      </c>
      <c r="G536" s="14" t="s">
        <v>184</v>
      </c>
    </row>
    <row r="537" spans="1:7">
      <c r="A537" s="14">
        <f>MAX($A$3:A536)+1</f>
        <v>260</v>
      </c>
      <c r="B537" s="14" t="s">
        <v>150</v>
      </c>
      <c r="C537" s="20" t="s">
        <v>9</v>
      </c>
      <c r="D537" s="39" t="s">
        <v>354</v>
      </c>
      <c r="E537" s="20" t="s">
        <v>11</v>
      </c>
      <c r="F537" s="11" t="s">
        <v>183</v>
      </c>
      <c r="G537" s="14" t="s">
        <v>184</v>
      </c>
    </row>
    <row r="538" spans="1:7">
      <c r="A538" s="14"/>
      <c r="B538" s="14"/>
      <c r="C538" s="20"/>
      <c r="D538" s="39"/>
      <c r="E538" s="20"/>
      <c r="F538" s="11" t="s">
        <v>26</v>
      </c>
      <c r="G538" s="14" t="s">
        <v>19</v>
      </c>
    </row>
    <row r="539" ht="24" spans="1:7">
      <c r="A539" s="14">
        <f>MAX($A$3:A538)+1</f>
        <v>261</v>
      </c>
      <c r="B539" s="14" t="s">
        <v>150</v>
      </c>
      <c r="C539" s="20" t="s">
        <v>9</v>
      </c>
      <c r="D539" s="39" t="s">
        <v>355</v>
      </c>
      <c r="E539" s="20" t="s">
        <v>11</v>
      </c>
      <c r="F539" s="11" t="s">
        <v>172</v>
      </c>
      <c r="G539" s="14" t="s">
        <v>19</v>
      </c>
    </row>
    <row r="540" spans="1:7">
      <c r="A540" s="14">
        <f>MAX($A$3:A539)+1</f>
        <v>262</v>
      </c>
      <c r="B540" s="14" t="s">
        <v>150</v>
      </c>
      <c r="C540" s="20" t="s">
        <v>9</v>
      </c>
      <c r="D540" s="39" t="s">
        <v>356</v>
      </c>
      <c r="E540" s="20" t="s">
        <v>11</v>
      </c>
      <c r="F540" s="11" t="s">
        <v>26</v>
      </c>
      <c r="G540" s="14" t="s">
        <v>19</v>
      </c>
    </row>
    <row r="541" spans="1:7">
      <c r="A541" s="14">
        <f>MAX($A$3:A540)+1</f>
        <v>263</v>
      </c>
      <c r="B541" s="14" t="s">
        <v>150</v>
      </c>
      <c r="C541" s="20" t="s">
        <v>9</v>
      </c>
      <c r="D541" s="39" t="s">
        <v>357</v>
      </c>
      <c r="E541" s="20" t="s">
        <v>11</v>
      </c>
      <c r="F541" s="11" t="s">
        <v>20</v>
      </c>
      <c r="G541" s="9" t="s">
        <v>19</v>
      </c>
    </row>
    <row r="542" spans="1:7">
      <c r="A542" s="14"/>
      <c r="B542" s="14"/>
      <c r="C542" s="20"/>
      <c r="D542" s="39"/>
      <c r="E542" s="20"/>
      <c r="F542" s="11" t="s">
        <v>26</v>
      </c>
      <c r="G542" s="14" t="s">
        <v>19</v>
      </c>
    </row>
    <row r="543" spans="1:7">
      <c r="A543" s="14">
        <f>MAX($A$3:A542)+1</f>
        <v>264</v>
      </c>
      <c r="B543" s="14" t="s">
        <v>150</v>
      </c>
      <c r="C543" s="20" t="s">
        <v>9</v>
      </c>
      <c r="D543" s="39" t="s">
        <v>358</v>
      </c>
      <c r="E543" s="20" t="s">
        <v>11</v>
      </c>
      <c r="F543" s="11" t="s">
        <v>20</v>
      </c>
      <c r="G543" s="9" t="s">
        <v>19</v>
      </c>
    </row>
    <row r="544" spans="1:7">
      <c r="A544" s="14"/>
      <c r="B544" s="14"/>
      <c r="C544" s="20"/>
      <c r="D544" s="39"/>
      <c r="E544" s="20"/>
      <c r="F544" s="11" t="s">
        <v>26</v>
      </c>
      <c r="G544" s="14" t="s">
        <v>19</v>
      </c>
    </row>
    <row r="545" spans="1:7">
      <c r="A545" s="14"/>
      <c r="B545" s="14"/>
      <c r="C545" s="20"/>
      <c r="D545" s="39"/>
      <c r="E545" s="20"/>
      <c r="F545" s="11" t="s">
        <v>86</v>
      </c>
      <c r="G545" s="9" t="s">
        <v>17</v>
      </c>
    </row>
    <row r="546" spans="1:7">
      <c r="A546" s="14"/>
      <c r="B546" s="14"/>
      <c r="C546" s="20"/>
      <c r="D546" s="39"/>
      <c r="E546" s="20"/>
      <c r="F546" s="12" t="s">
        <v>16</v>
      </c>
      <c r="G546" s="9" t="s">
        <v>17</v>
      </c>
    </row>
    <row r="547" spans="1:7">
      <c r="A547" s="14"/>
      <c r="B547" s="14"/>
      <c r="C547" s="20"/>
      <c r="D547" s="39"/>
      <c r="E547" s="20"/>
      <c r="F547" s="11" t="s">
        <v>81</v>
      </c>
      <c r="G547" s="14" t="s">
        <v>19</v>
      </c>
    </row>
    <row r="548" spans="1:7">
      <c r="A548" s="14"/>
      <c r="B548" s="14"/>
      <c r="C548" s="20"/>
      <c r="D548" s="39"/>
      <c r="E548" s="20"/>
      <c r="F548" s="11" t="s">
        <v>54</v>
      </c>
      <c r="G548" s="14" t="s">
        <v>55</v>
      </c>
    </row>
    <row r="549" spans="1:7">
      <c r="A549" s="14">
        <f>MAX($A$3:A548)+1</f>
        <v>265</v>
      </c>
      <c r="B549" s="14" t="s">
        <v>150</v>
      </c>
      <c r="C549" s="20" t="s">
        <v>9</v>
      </c>
      <c r="D549" s="39" t="s">
        <v>359</v>
      </c>
      <c r="E549" s="20" t="s">
        <v>11</v>
      </c>
      <c r="F549" s="11" t="s">
        <v>86</v>
      </c>
      <c r="G549" s="9" t="s">
        <v>17</v>
      </c>
    </row>
    <row r="550" spans="1:7">
      <c r="A550" s="14"/>
      <c r="B550" s="14"/>
      <c r="C550" s="20"/>
      <c r="D550" s="39"/>
      <c r="E550" s="20"/>
      <c r="F550" s="12" t="s">
        <v>16</v>
      </c>
      <c r="G550" s="9" t="s">
        <v>17</v>
      </c>
    </row>
    <row r="551" spans="1:7">
      <c r="A551" s="14">
        <f>MAX($A$3:A550)+1</f>
        <v>266</v>
      </c>
      <c r="B551" s="14" t="s">
        <v>150</v>
      </c>
      <c r="C551" s="20" t="s">
        <v>9</v>
      </c>
      <c r="D551" s="39" t="s">
        <v>360</v>
      </c>
      <c r="E551" s="20" t="s">
        <v>11</v>
      </c>
      <c r="F551" s="11" t="s">
        <v>86</v>
      </c>
      <c r="G551" s="9" t="s">
        <v>17</v>
      </c>
    </row>
    <row r="552" spans="1:7">
      <c r="A552" s="14"/>
      <c r="B552" s="14"/>
      <c r="C552" s="20"/>
      <c r="D552" s="39"/>
      <c r="E552" s="20"/>
      <c r="F552" s="12" t="s">
        <v>16</v>
      </c>
      <c r="G552" s="9" t="s">
        <v>17</v>
      </c>
    </row>
    <row r="553" spans="1:7">
      <c r="A553" s="14">
        <f>MAX($A$3:A552)+1</f>
        <v>267</v>
      </c>
      <c r="B553" s="14" t="s">
        <v>150</v>
      </c>
      <c r="C553" s="20" t="s">
        <v>9</v>
      </c>
      <c r="D553" s="39" t="s">
        <v>361</v>
      </c>
      <c r="E553" s="20" t="s">
        <v>11</v>
      </c>
      <c r="F553" s="11" t="s">
        <v>26</v>
      </c>
      <c r="G553" s="14" t="s">
        <v>19</v>
      </c>
    </row>
    <row r="554" spans="1:7">
      <c r="A554" s="14">
        <f>MAX($A$3:A553)+1</f>
        <v>268</v>
      </c>
      <c r="B554" s="14" t="s">
        <v>150</v>
      </c>
      <c r="C554" s="20" t="s">
        <v>9</v>
      </c>
      <c r="D554" s="39" t="s">
        <v>362</v>
      </c>
      <c r="E554" s="20" t="s">
        <v>11</v>
      </c>
      <c r="F554" s="11" t="s">
        <v>26</v>
      </c>
      <c r="G554" s="14" t="s">
        <v>19</v>
      </c>
    </row>
    <row r="555" spans="1:7">
      <c r="A555" s="14">
        <f>MAX($A$3:A554)+1</f>
        <v>269</v>
      </c>
      <c r="B555" s="14" t="s">
        <v>150</v>
      </c>
      <c r="C555" s="20" t="s">
        <v>9</v>
      </c>
      <c r="D555" s="39" t="s">
        <v>363</v>
      </c>
      <c r="E555" s="20" t="s">
        <v>11</v>
      </c>
      <c r="F555" s="12" t="s">
        <v>16</v>
      </c>
      <c r="G555" s="9" t="s">
        <v>17</v>
      </c>
    </row>
    <row r="556" spans="1:7">
      <c r="A556" s="14"/>
      <c r="B556" s="14"/>
      <c r="C556" s="20"/>
      <c r="D556" s="39"/>
      <c r="E556" s="20"/>
      <c r="F556" s="11" t="s">
        <v>26</v>
      </c>
      <c r="G556" s="14" t="s">
        <v>19</v>
      </c>
    </row>
    <row r="557" spans="1:7">
      <c r="A557" s="14"/>
      <c r="B557" s="14"/>
      <c r="C557" s="20"/>
      <c r="D557" s="39"/>
      <c r="E557" s="20"/>
      <c r="F557" s="11" t="s">
        <v>20</v>
      </c>
      <c r="G557" s="9" t="s">
        <v>19</v>
      </c>
    </row>
    <row r="558" spans="1:7">
      <c r="A558" s="14"/>
      <c r="B558" s="14"/>
      <c r="C558" s="20"/>
      <c r="D558" s="39"/>
      <c r="E558" s="20"/>
      <c r="F558" s="11" t="s">
        <v>86</v>
      </c>
      <c r="G558" s="9" t="s">
        <v>17</v>
      </c>
    </row>
    <row r="559" spans="1:7">
      <c r="A559" s="14"/>
      <c r="B559" s="14"/>
      <c r="C559" s="20"/>
      <c r="D559" s="39"/>
      <c r="E559" s="20"/>
      <c r="F559" s="11" t="s">
        <v>48</v>
      </c>
      <c r="G559" s="14" t="s">
        <v>19</v>
      </c>
    </row>
    <row r="560" spans="1:7">
      <c r="A560" s="14"/>
      <c r="B560" s="14"/>
      <c r="C560" s="20"/>
      <c r="D560" s="39"/>
      <c r="E560" s="20"/>
      <c r="F560" s="11" t="s">
        <v>81</v>
      </c>
      <c r="G560" s="14" t="s">
        <v>19</v>
      </c>
    </row>
    <row r="561" spans="1:7">
      <c r="A561" s="14">
        <f>MAX($A$3:A560)+1</f>
        <v>270</v>
      </c>
      <c r="B561" s="14" t="s">
        <v>150</v>
      </c>
      <c r="C561" s="20" t="s">
        <v>9</v>
      </c>
      <c r="D561" s="39" t="s">
        <v>364</v>
      </c>
      <c r="E561" s="20" t="s">
        <v>11</v>
      </c>
      <c r="F561" s="11" t="s">
        <v>26</v>
      </c>
      <c r="G561" s="14" t="s">
        <v>19</v>
      </c>
    </row>
    <row r="562" spans="1:7">
      <c r="A562" s="14">
        <f>MAX($A$3:A561)+1</f>
        <v>271</v>
      </c>
      <c r="B562" s="14" t="s">
        <v>150</v>
      </c>
      <c r="C562" s="20" t="s">
        <v>9</v>
      </c>
      <c r="D562" s="39" t="s">
        <v>365</v>
      </c>
      <c r="E562" s="20" t="s">
        <v>11</v>
      </c>
      <c r="F562" s="11" t="s">
        <v>20</v>
      </c>
      <c r="G562" s="9" t="s">
        <v>19</v>
      </c>
    </row>
    <row r="563" spans="1:7">
      <c r="A563" s="14"/>
      <c r="B563" s="14"/>
      <c r="C563" s="20"/>
      <c r="D563" s="39"/>
      <c r="E563" s="20"/>
      <c r="F563" s="11" t="s">
        <v>86</v>
      </c>
      <c r="G563" s="9" t="s">
        <v>17</v>
      </c>
    </row>
    <row r="564" spans="1:7">
      <c r="A564" s="14"/>
      <c r="B564" s="14"/>
      <c r="C564" s="20"/>
      <c r="D564" s="39"/>
      <c r="E564" s="20"/>
      <c r="F564" s="12" t="s">
        <v>16</v>
      </c>
      <c r="G564" s="9" t="s">
        <v>17</v>
      </c>
    </row>
    <row r="565" spans="1:7">
      <c r="A565" s="14"/>
      <c r="B565" s="14"/>
      <c r="C565" s="20"/>
      <c r="D565" s="39"/>
      <c r="E565" s="20"/>
      <c r="F565" s="11" t="s">
        <v>26</v>
      </c>
      <c r="G565" s="14" t="s">
        <v>19</v>
      </c>
    </row>
    <row r="566" spans="1:7">
      <c r="A566" s="14">
        <f>MAX($A$3:A565)+1</f>
        <v>272</v>
      </c>
      <c r="B566" s="14" t="s">
        <v>150</v>
      </c>
      <c r="C566" s="20" t="s">
        <v>9</v>
      </c>
      <c r="D566" s="39" t="s">
        <v>366</v>
      </c>
      <c r="E566" s="20" t="s">
        <v>11</v>
      </c>
      <c r="F566" s="11" t="s">
        <v>86</v>
      </c>
      <c r="G566" s="9" t="s">
        <v>17</v>
      </c>
    </row>
    <row r="567" spans="1:7">
      <c r="A567" s="14"/>
      <c r="B567" s="14"/>
      <c r="C567" s="20"/>
      <c r="D567" s="39"/>
      <c r="E567" s="20"/>
      <c r="F567" s="12" t="s">
        <v>16</v>
      </c>
      <c r="G567" s="9" t="s">
        <v>17</v>
      </c>
    </row>
    <row r="568" spans="1:7">
      <c r="A568" s="14">
        <f>MAX($A$3:A567)+1</f>
        <v>273</v>
      </c>
      <c r="B568" s="14" t="s">
        <v>150</v>
      </c>
      <c r="C568" s="20" t="s">
        <v>9</v>
      </c>
      <c r="D568" s="39" t="s">
        <v>367</v>
      </c>
      <c r="E568" s="20" t="s">
        <v>11</v>
      </c>
      <c r="F568" s="11" t="s">
        <v>20</v>
      </c>
      <c r="G568" s="9" t="s">
        <v>19</v>
      </c>
    </row>
    <row r="569" spans="1:7">
      <c r="A569" s="14"/>
      <c r="B569" s="14"/>
      <c r="C569" s="20"/>
      <c r="D569" s="39"/>
      <c r="E569" s="20"/>
      <c r="F569" s="11" t="s">
        <v>86</v>
      </c>
      <c r="G569" s="9" t="s">
        <v>17</v>
      </c>
    </row>
    <row r="570" spans="1:7">
      <c r="A570" s="14">
        <f>MAX($A$3:A569)+1</f>
        <v>274</v>
      </c>
      <c r="B570" s="14" t="s">
        <v>150</v>
      </c>
      <c r="C570" s="20" t="s">
        <v>9</v>
      </c>
      <c r="D570" s="39" t="s">
        <v>368</v>
      </c>
      <c r="E570" s="20" t="s">
        <v>11</v>
      </c>
      <c r="F570" s="12" t="s">
        <v>16</v>
      </c>
      <c r="G570" s="9" t="s">
        <v>17</v>
      </c>
    </row>
    <row r="571" spans="1:7">
      <c r="A571" s="14"/>
      <c r="B571" s="14"/>
      <c r="C571" s="20"/>
      <c r="D571" s="39"/>
      <c r="E571" s="20"/>
      <c r="F571" s="11" t="s">
        <v>20</v>
      </c>
      <c r="G571" s="9" t="s">
        <v>19</v>
      </c>
    </row>
    <row r="572" ht="36" spans="1:7">
      <c r="A572" s="14">
        <f>MAX($A$3:A571)+1</f>
        <v>275</v>
      </c>
      <c r="B572" s="14" t="s">
        <v>150</v>
      </c>
      <c r="C572" s="20" t="s">
        <v>9</v>
      </c>
      <c r="D572" s="39" t="s">
        <v>369</v>
      </c>
      <c r="E572" s="20" t="s">
        <v>11</v>
      </c>
      <c r="F572" s="11" t="s">
        <v>20</v>
      </c>
      <c r="G572" s="9" t="s">
        <v>19</v>
      </c>
    </row>
    <row r="573" spans="1:7">
      <c r="A573" s="14">
        <f>MAX($A$3:A572)+1</f>
        <v>276</v>
      </c>
      <c r="B573" s="14" t="s">
        <v>150</v>
      </c>
      <c r="C573" s="20" t="s">
        <v>9</v>
      </c>
      <c r="D573" s="39" t="s">
        <v>370</v>
      </c>
      <c r="E573" s="20" t="s">
        <v>11</v>
      </c>
      <c r="F573" s="11" t="s">
        <v>26</v>
      </c>
      <c r="G573" s="14" t="s">
        <v>19</v>
      </c>
    </row>
    <row r="574" spans="1:7">
      <c r="A574" s="14"/>
      <c r="B574" s="14"/>
      <c r="C574" s="20"/>
      <c r="D574" s="39"/>
      <c r="E574" s="20"/>
      <c r="F574" s="11" t="s">
        <v>20</v>
      </c>
      <c r="G574" s="9" t="s">
        <v>19</v>
      </c>
    </row>
    <row r="575" spans="1:7">
      <c r="A575" s="14">
        <f>MAX($A$3:A574)+1</f>
        <v>277</v>
      </c>
      <c r="B575" s="14" t="s">
        <v>150</v>
      </c>
      <c r="C575" s="20" t="s">
        <v>9</v>
      </c>
      <c r="D575" s="39" t="s">
        <v>371</v>
      </c>
      <c r="E575" s="20" t="s">
        <v>11</v>
      </c>
      <c r="F575" s="11" t="s">
        <v>26</v>
      </c>
      <c r="G575" s="14" t="s">
        <v>19</v>
      </c>
    </row>
    <row r="576" spans="1:7">
      <c r="A576" s="14"/>
      <c r="B576" s="14"/>
      <c r="C576" s="20"/>
      <c r="D576" s="39"/>
      <c r="E576" s="20"/>
      <c r="F576" s="11" t="s">
        <v>20</v>
      </c>
      <c r="G576" s="9" t="s">
        <v>19</v>
      </c>
    </row>
    <row r="577" spans="1:7">
      <c r="A577" s="14">
        <f>MAX($A$3:A576)+1</f>
        <v>278</v>
      </c>
      <c r="B577" s="14" t="s">
        <v>150</v>
      </c>
      <c r="C577" s="20" t="s">
        <v>9</v>
      </c>
      <c r="D577" s="39" t="s">
        <v>372</v>
      </c>
      <c r="E577" s="20" t="s">
        <v>11</v>
      </c>
      <c r="F577" s="11" t="s">
        <v>26</v>
      </c>
      <c r="G577" s="14" t="s">
        <v>19</v>
      </c>
    </row>
    <row r="578" spans="1:7">
      <c r="A578" s="14"/>
      <c r="B578" s="14"/>
      <c r="C578" s="20"/>
      <c r="D578" s="39"/>
      <c r="E578" s="20"/>
      <c r="F578" s="11" t="s">
        <v>20</v>
      </c>
      <c r="G578" s="9" t="s">
        <v>19</v>
      </c>
    </row>
    <row r="579" spans="1:7">
      <c r="A579" s="14">
        <f>MAX($A$3:A578)+1</f>
        <v>279</v>
      </c>
      <c r="B579" s="14" t="s">
        <v>150</v>
      </c>
      <c r="C579" s="20" t="s">
        <v>9</v>
      </c>
      <c r="D579" s="39" t="s">
        <v>373</v>
      </c>
      <c r="E579" s="20" t="s">
        <v>11</v>
      </c>
      <c r="F579" s="11" t="s">
        <v>26</v>
      </c>
      <c r="G579" s="14" t="s">
        <v>19</v>
      </c>
    </row>
    <row r="580" spans="1:7">
      <c r="A580" s="14">
        <f>MAX($A$3:A579)+1</f>
        <v>280</v>
      </c>
      <c r="B580" s="14" t="s">
        <v>150</v>
      </c>
      <c r="C580" s="20" t="s">
        <v>9</v>
      </c>
      <c r="D580" s="39" t="s">
        <v>374</v>
      </c>
      <c r="E580" s="20" t="s">
        <v>11</v>
      </c>
      <c r="F580" s="11" t="s">
        <v>20</v>
      </c>
      <c r="G580" s="9" t="s">
        <v>19</v>
      </c>
    </row>
    <row r="581" spans="1:7">
      <c r="A581" s="14">
        <f>MAX($A$3:A580)+1</f>
        <v>281</v>
      </c>
      <c r="B581" s="14" t="s">
        <v>150</v>
      </c>
      <c r="C581" s="49" t="s">
        <v>9</v>
      </c>
      <c r="D581" s="50" t="s">
        <v>375</v>
      </c>
      <c r="E581" s="49" t="s">
        <v>11</v>
      </c>
      <c r="F581" s="11" t="s">
        <v>20</v>
      </c>
      <c r="G581" s="9" t="s">
        <v>19</v>
      </c>
    </row>
    <row r="582" spans="1:7">
      <c r="A582" s="14"/>
      <c r="B582" s="14"/>
      <c r="C582" s="49"/>
      <c r="D582" s="50"/>
      <c r="E582" s="49"/>
      <c r="F582" s="11" t="s">
        <v>26</v>
      </c>
      <c r="G582" s="14" t="s">
        <v>19</v>
      </c>
    </row>
    <row r="583" spans="1:7">
      <c r="A583" s="14">
        <f>MAX($A$3:A582)+1</f>
        <v>282</v>
      </c>
      <c r="B583" s="14" t="s">
        <v>150</v>
      </c>
      <c r="C583" s="20" t="s">
        <v>9</v>
      </c>
      <c r="D583" s="39" t="s">
        <v>376</v>
      </c>
      <c r="E583" s="20" t="s">
        <v>11</v>
      </c>
      <c r="F583" s="11" t="s">
        <v>20</v>
      </c>
      <c r="G583" s="9" t="s">
        <v>19</v>
      </c>
    </row>
    <row r="584" spans="1:7">
      <c r="A584" s="14"/>
      <c r="B584" s="14"/>
      <c r="C584" s="20"/>
      <c r="D584" s="39"/>
      <c r="E584" s="20"/>
      <c r="F584" s="11" t="s">
        <v>26</v>
      </c>
      <c r="G584" s="14" t="s">
        <v>19</v>
      </c>
    </row>
    <row r="585" spans="1:7">
      <c r="A585" s="14">
        <f>MAX($A$3:A584)+1</f>
        <v>283</v>
      </c>
      <c r="B585" s="14" t="s">
        <v>150</v>
      </c>
      <c r="C585" s="20" t="s">
        <v>9</v>
      </c>
      <c r="D585" s="39" t="s">
        <v>377</v>
      </c>
      <c r="E585" s="20" t="s">
        <v>11</v>
      </c>
      <c r="F585" s="11" t="s">
        <v>20</v>
      </c>
      <c r="G585" s="9" t="s">
        <v>19</v>
      </c>
    </row>
    <row r="586" spans="1:7">
      <c r="A586" s="14"/>
      <c r="B586" s="14"/>
      <c r="C586" s="20"/>
      <c r="D586" s="39"/>
      <c r="E586" s="20"/>
      <c r="F586" s="11" t="s">
        <v>26</v>
      </c>
      <c r="G586" s="14" t="s">
        <v>19</v>
      </c>
    </row>
    <row r="587" spans="1:7">
      <c r="A587" s="14">
        <f>MAX($A$3:A586)+1</f>
        <v>284</v>
      </c>
      <c r="B587" s="14" t="s">
        <v>150</v>
      </c>
      <c r="C587" s="20" t="s">
        <v>9</v>
      </c>
      <c r="D587" s="39" t="s">
        <v>378</v>
      </c>
      <c r="E587" s="20" t="s">
        <v>11</v>
      </c>
      <c r="F587" s="11" t="s">
        <v>20</v>
      </c>
      <c r="G587" s="9" t="s">
        <v>19</v>
      </c>
    </row>
    <row r="588" spans="1:7">
      <c r="A588" s="14"/>
      <c r="B588" s="14"/>
      <c r="C588" s="20"/>
      <c r="D588" s="39"/>
      <c r="E588" s="20"/>
      <c r="F588" s="11" t="s">
        <v>26</v>
      </c>
      <c r="G588" s="14" t="s">
        <v>19</v>
      </c>
    </row>
    <row r="589" spans="1:7">
      <c r="A589" s="14">
        <f>MAX($A$3:A588)+1</f>
        <v>285</v>
      </c>
      <c r="B589" s="14" t="s">
        <v>150</v>
      </c>
      <c r="C589" s="49" t="s">
        <v>9</v>
      </c>
      <c r="D589" s="50" t="s">
        <v>379</v>
      </c>
      <c r="E589" s="49" t="s">
        <v>11</v>
      </c>
      <c r="F589" s="11" t="s">
        <v>26</v>
      </c>
      <c r="G589" s="14" t="s">
        <v>19</v>
      </c>
    </row>
    <row r="590" spans="1:7">
      <c r="A590" s="14">
        <f>MAX($A$3:A589)+1</f>
        <v>286</v>
      </c>
      <c r="B590" s="14" t="s">
        <v>150</v>
      </c>
      <c r="C590" s="49" t="s">
        <v>9</v>
      </c>
      <c r="D590" s="50" t="s">
        <v>380</v>
      </c>
      <c r="E590" s="49" t="s">
        <v>11</v>
      </c>
      <c r="F590" s="11" t="s">
        <v>26</v>
      </c>
      <c r="G590" s="14" t="s">
        <v>19</v>
      </c>
    </row>
    <row r="591" spans="1:7">
      <c r="A591" s="15">
        <v>287</v>
      </c>
      <c r="B591" s="15" t="s">
        <v>150</v>
      </c>
      <c r="C591" s="15" t="s">
        <v>9</v>
      </c>
      <c r="D591" s="16" t="s">
        <v>381</v>
      </c>
      <c r="E591" s="15" t="s">
        <v>11</v>
      </c>
      <c r="F591" s="15" t="s">
        <v>26</v>
      </c>
      <c r="G591" s="15" t="s">
        <v>19</v>
      </c>
    </row>
    <row r="592" spans="1:7">
      <c r="A592" s="15"/>
      <c r="B592" s="15"/>
      <c r="C592" s="15"/>
      <c r="D592" s="16"/>
      <c r="E592" s="15"/>
      <c r="F592" s="15" t="s">
        <v>47</v>
      </c>
      <c r="G592" s="15" t="s">
        <v>123</v>
      </c>
    </row>
    <row r="593" spans="1:7">
      <c r="A593" s="15"/>
      <c r="B593" s="15"/>
      <c r="C593" s="15"/>
      <c r="D593" s="16"/>
      <c r="E593" s="15"/>
      <c r="F593" s="15" t="s">
        <v>46</v>
      </c>
      <c r="G593" s="15" t="s">
        <v>123</v>
      </c>
    </row>
    <row r="594" spans="1:7">
      <c r="A594" s="15"/>
      <c r="B594" s="15"/>
      <c r="C594" s="15"/>
      <c r="D594" s="16"/>
      <c r="E594" s="15"/>
      <c r="F594" s="15" t="s">
        <v>54</v>
      </c>
      <c r="G594" s="15" t="s">
        <v>55</v>
      </c>
    </row>
    <row r="595" spans="1:7">
      <c r="A595" s="15">
        <v>288</v>
      </c>
      <c r="B595" s="15" t="s">
        <v>150</v>
      </c>
      <c r="C595" s="15" t="s">
        <v>9</v>
      </c>
      <c r="D595" s="16" t="s">
        <v>382</v>
      </c>
      <c r="E595" s="15" t="s">
        <v>11</v>
      </c>
      <c r="F595" s="15" t="s">
        <v>26</v>
      </c>
      <c r="G595" s="15" t="s">
        <v>19</v>
      </c>
    </row>
    <row r="596" spans="1:7">
      <c r="A596" s="15"/>
      <c r="B596" s="15"/>
      <c r="C596" s="15"/>
      <c r="D596" s="16"/>
      <c r="E596" s="15"/>
      <c r="F596" s="15" t="s">
        <v>20</v>
      </c>
      <c r="G596" s="15" t="s">
        <v>19</v>
      </c>
    </row>
    <row r="597" spans="1:7">
      <c r="A597" s="15">
        <v>289</v>
      </c>
      <c r="B597" s="15" t="s">
        <v>150</v>
      </c>
      <c r="C597" s="15" t="s">
        <v>9</v>
      </c>
      <c r="D597" s="16" t="s">
        <v>383</v>
      </c>
      <c r="E597" s="15" t="s">
        <v>11</v>
      </c>
      <c r="F597" s="15" t="s">
        <v>26</v>
      </c>
      <c r="G597" s="15" t="s">
        <v>19</v>
      </c>
    </row>
    <row r="598" spans="1:7">
      <c r="A598" s="15"/>
      <c r="B598" s="15"/>
      <c r="C598" s="15"/>
      <c r="D598" s="16"/>
      <c r="E598" s="15"/>
      <c r="F598" s="15" t="s">
        <v>20</v>
      </c>
      <c r="G598" s="15" t="s">
        <v>19</v>
      </c>
    </row>
    <row r="599" spans="1:7">
      <c r="A599" s="15">
        <v>290</v>
      </c>
      <c r="B599" s="15" t="s">
        <v>150</v>
      </c>
      <c r="C599" s="15" t="s">
        <v>9</v>
      </c>
      <c r="D599" s="16" t="s">
        <v>384</v>
      </c>
      <c r="E599" s="15" t="s">
        <v>11</v>
      </c>
      <c r="F599" s="15" t="s">
        <v>26</v>
      </c>
      <c r="G599" s="15" t="s">
        <v>19</v>
      </c>
    </row>
    <row r="600" spans="1:7">
      <c r="A600" s="15"/>
      <c r="B600" s="15"/>
      <c r="C600" s="15"/>
      <c r="D600" s="16"/>
      <c r="E600" s="15"/>
      <c r="F600" s="15" t="s">
        <v>20</v>
      </c>
      <c r="G600" s="15" t="s">
        <v>19</v>
      </c>
    </row>
    <row r="601" ht="24" spans="1:7">
      <c r="A601" s="15">
        <v>291</v>
      </c>
      <c r="B601" s="15" t="s">
        <v>150</v>
      </c>
      <c r="C601" s="15" t="s">
        <v>9</v>
      </c>
      <c r="D601" s="16" t="s">
        <v>385</v>
      </c>
      <c r="E601" s="15" t="s">
        <v>11</v>
      </c>
      <c r="F601" s="15" t="s">
        <v>26</v>
      </c>
      <c r="G601" s="15" t="s">
        <v>19</v>
      </c>
    </row>
    <row r="602" spans="1:7">
      <c r="A602" s="15">
        <v>292</v>
      </c>
      <c r="B602" s="15" t="s">
        <v>150</v>
      </c>
      <c r="C602" s="15" t="s">
        <v>9</v>
      </c>
      <c r="D602" s="16" t="s">
        <v>386</v>
      </c>
      <c r="E602" s="15" t="s">
        <v>11</v>
      </c>
      <c r="F602" s="15" t="s">
        <v>26</v>
      </c>
      <c r="G602" s="15" t="s">
        <v>19</v>
      </c>
    </row>
    <row r="603" spans="1:7">
      <c r="A603" s="15">
        <v>293</v>
      </c>
      <c r="B603" s="15" t="s">
        <v>150</v>
      </c>
      <c r="C603" s="15" t="s">
        <v>9</v>
      </c>
      <c r="D603" s="16" t="s">
        <v>387</v>
      </c>
      <c r="E603" s="15" t="s">
        <v>11</v>
      </c>
      <c r="F603" s="15" t="s">
        <v>26</v>
      </c>
      <c r="G603" s="15" t="s">
        <v>19</v>
      </c>
    </row>
    <row r="604" spans="1:7">
      <c r="A604" s="15"/>
      <c r="B604" s="15"/>
      <c r="C604" s="15"/>
      <c r="D604" s="16"/>
      <c r="E604" s="15"/>
      <c r="F604" s="15" t="s">
        <v>20</v>
      </c>
      <c r="G604" s="15" t="s">
        <v>19</v>
      </c>
    </row>
    <row r="605" spans="1:7">
      <c r="A605" s="15">
        <v>294</v>
      </c>
      <c r="B605" s="15" t="s">
        <v>150</v>
      </c>
      <c r="C605" s="15" t="s">
        <v>9</v>
      </c>
      <c r="D605" s="16" t="s">
        <v>388</v>
      </c>
      <c r="E605" s="15" t="s">
        <v>11</v>
      </c>
      <c r="F605" s="15" t="s">
        <v>26</v>
      </c>
      <c r="G605" s="15" t="s">
        <v>19</v>
      </c>
    </row>
    <row r="606" spans="1:7">
      <c r="A606" s="15"/>
      <c r="B606" s="15"/>
      <c r="C606" s="15"/>
      <c r="D606" s="16"/>
      <c r="E606" s="15"/>
      <c r="F606" s="15" t="s">
        <v>20</v>
      </c>
      <c r="G606" s="15" t="s">
        <v>19</v>
      </c>
    </row>
    <row r="607" spans="1:7">
      <c r="A607" s="15">
        <v>295</v>
      </c>
      <c r="B607" s="15" t="s">
        <v>150</v>
      </c>
      <c r="C607" s="15" t="s">
        <v>9</v>
      </c>
      <c r="D607" s="16" t="s">
        <v>389</v>
      </c>
      <c r="E607" s="15" t="s">
        <v>11</v>
      </c>
      <c r="F607" s="15" t="s">
        <v>26</v>
      </c>
      <c r="G607" s="15" t="s">
        <v>19</v>
      </c>
    </row>
    <row r="608" spans="1:7">
      <c r="A608" s="15">
        <v>296</v>
      </c>
      <c r="B608" s="15" t="s">
        <v>150</v>
      </c>
      <c r="C608" s="15" t="s">
        <v>9</v>
      </c>
      <c r="D608" s="16" t="s">
        <v>390</v>
      </c>
      <c r="E608" s="15" t="s">
        <v>11</v>
      </c>
      <c r="F608" s="15" t="s">
        <v>26</v>
      </c>
      <c r="G608" s="15" t="s">
        <v>19</v>
      </c>
    </row>
    <row r="609" spans="1:7">
      <c r="A609" s="15"/>
      <c r="B609" s="15"/>
      <c r="C609" s="15"/>
      <c r="D609" s="16"/>
      <c r="E609" s="15"/>
      <c r="F609" s="15" t="s">
        <v>20</v>
      </c>
      <c r="G609" s="15" t="s">
        <v>19</v>
      </c>
    </row>
    <row r="610" spans="1:7">
      <c r="A610" s="15">
        <v>297</v>
      </c>
      <c r="B610" s="15" t="s">
        <v>150</v>
      </c>
      <c r="C610" s="15" t="s">
        <v>9</v>
      </c>
      <c r="D610" s="16" t="s">
        <v>391</v>
      </c>
      <c r="E610" s="15" t="s">
        <v>11</v>
      </c>
      <c r="F610" s="15" t="s">
        <v>26</v>
      </c>
      <c r="G610" s="15" t="s">
        <v>19</v>
      </c>
    </row>
    <row r="611" spans="1:7">
      <c r="A611" s="15">
        <v>298</v>
      </c>
      <c r="B611" s="15" t="s">
        <v>150</v>
      </c>
      <c r="C611" s="15" t="s">
        <v>9</v>
      </c>
      <c r="D611" s="16" t="s">
        <v>392</v>
      </c>
      <c r="E611" s="15" t="s">
        <v>11</v>
      </c>
      <c r="F611" s="15" t="s">
        <v>26</v>
      </c>
      <c r="G611" s="15" t="s">
        <v>19</v>
      </c>
    </row>
    <row r="612" spans="1:7">
      <c r="A612" s="15">
        <v>299</v>
      </c>
      <c r="B612" s="15" t="s">
        <v>150</v>
      </c>
      <c r="C612" s="15" t="s">
        <v>9</v>
      </c>
      <c r="D612" s="16" t="s">
        <v>393</v>
      </c>
      <c r="E612" s="15" t="s">
        <v>11</v>
      </c>
      <c r="F612" s="15" t="s">
        <v>26</v>
      </c>
      <c r="G612" s="15" t="s">
        <v>19</v>
      </c>
    </row>
    <row r="613" spans="1:7">
      <c r="A613" s="15">
        <v>300</v>
      </c>
      <c r="B613" s="15" t="s">
        <v>150</v>
      </c>
      <c r="C613" s="15" t="s">
        <v>9</v>
      </c>
      <c r="D613" s="16" t="s">
        <v>394</v>
      </c>
      <c r="E613" s="15" t="s">
        <v>11</v>
      </c>
      <c r="F613" s="15" t="s">
        <v>26</v>
      </c>
      <c r="G613" s="15" t="s">
        <v>19</v>
      </c>
    </row>
    <row r="614" spans="1:7">
      <c r="A614" s="15">
        <v>301</v>
      </c>
      <c r="B614" s="15" t="s">
        <v>150</v>
      </c>
      <c r="C614" s="15" t="s">
        <v>9</v>
      </c>
      <c r="D614" s="16" t="s">
        <v>395</v>
      </c>
      <c r="E614" s="15" t="s">
        <v>11</v>
      </c>
      <c r="F614" s="15" t="s">
        <v>26</v>
      </c>
      <c r="G614" s="15" t="s">
        <v>19</v>
      </c>
    </row>
    <row r="615" spans="1:7">
      <c r="A615" s="15"/>
      <c r="B615" s="15"/>
      <c r="C615" s="15"/>
      <c r="D615" s="16"/>
      <c r="E615" s="15"/>
      <c r="F615" s="15" t="s">
        <v>20</v>
      </c>
      <c r="G615" s="15" t="s">
        <v>19</v>
      </c>
    </row>
    <row r="616" spans="1:7">
      <c r="A616" s="15">
        <v>302</v>
      </c>
      <c r="B616" s="15" t="s">
        <v>150</v>
      </c>
      <c r="C616" s="15" t="s">
        <v>9</v>
      </c>
      <c r="D616" s="16" t="s">
        <v>396</v>
      </c>
      <c r="E616" s="15" t="s">
        <v>11</v>
      </c>
      <c r="F616" s="15" t="s">
        <v>26</v>
      </c>
      <c r="G616" s="15" t="s">
        <v>19</v>
      </c>
    </row>
    <row r="617" spans="1:7">
      <c r="A617" s="15">
        <v>303</v>
      </c>
      <c r="B617" s="15" t="s">
        <v>150</v>
      </c>
      <c r="C617" s="15" t="s">
        <v>9</v>
      </c>
      <c r="D617" s="16" t="s">
        <v>397</v>
      </c>
      <c r="E617" s="15" t="s">
        <v>11</v>
      </c>
      <c r="F617" s="15" t="s">
        <v>26</v>
      </c>
      <c r="G617" s="15" t="s">
        <v>19</v>
      </c>
    </row>
    <row r="618" spans="1:7">
      <c r="A618" s="15"/>
      <c r="B618" s="15"/>
      <c r="C618" s="15"/>
      <c r="D618" s="16"/>
      <c r="E618" s="15"/>
      <c r="F618" s="15" t="s">
        <v>46</v>
      </c>
      <c r="G618" s="15" t="s">
        <v>123</v>
      </c>
    </row>
    <row r="619" spans="1:7">
      <c r="A619" s="15"/>
      <c r="B619" s="15"/>
      <c r="C619" s="15"/>
      <c r="D619" s="16"/>
      <c r="E619" s="15"/>
      <c r="F619" s="15" t="s">
        <v>47</v>
      </c>
      <c r="G619" s="15" t="s">
        <v>123</v>
      </c>
    </row>
    <row r="620" ht="24" spans="1:7">
      <c r="A620" s="15">
        <v>304</v>
      </c>
      <c r="B620" s="15" t="s">
        <v>150</v>
      </c>
      <c r="C620" s="15" t="s">
        <v>9</v>
      </c>
      <c r="D620" s="16" t="s">
        <v>398</v>
      </c>
      <c r="E620" s="15" t="s">
        <v>11</v>
      </c>
      <c r="F620" s="15" t="s">
        <v>26</v>
      </c>
      <c r="G620" s="15" t="s">
        <v>19</v>
      </c>
    </row>
    <row r="621" ht="24" spans="1:7">
      <c r="A621" s="15">
        <v>305</v>
      </c>
      <c r="B621" s="15" t="s">
        <v>150</v>
      </c>
      <c r="C621" s="15" t="s">
        <v>9</v>
      </c>
      <c r="D621" s="16" t="s">
        <v>399</v>
      </c>
      <c r="E621" s="15" t="s">
        <v>11</v>
      </c>
      <c r="F621" s="15" t="s">
        <v>26</v>
      </c>
      <c r="G621" s="15" t="s">
        <v>19</v>
      </c>
    </row>
    <row r="622" spans="1:7">
      <c r="A622" s="15">
        <f>COUNTA($B$4:B622)</f>
        <v>306</v>
      </c>
      <c r="B622" s="15" t="s">
        <v>150</v>
      </c>
      <c r="C622" s="15" t="s">
        <v>9</v>
      </c>
      <c r="D622" s="16" t="s">
        <v>400</v>
      </c>
      <c r="E622" s="15" t="s">
        <v>11</v>
      </c>
      <c r="F622" s="15" t="s">
        <v>26</v>
      </c>
      <c r="G622" s="15" t="s">
        <v>19</v>
      </c>
    </row>
    <row r="623" spans="1:7">
      <c r="A623" s="15"/>
      <c r="B623" s="15"/>
      <c r="C623" s="15"/>
      <c r="D623" s="16"/>
      <c r="E623" s="15"/>
      <c r="F623" s="15" t="s">
        <v>46</v>
      </c>
      <c r="G623" s="15" t="s">
        <v>123</v>
      </c>
    </row>
    <row r="624" spans="1:7">
      <c r="A624" s="15"/>
      <c r="B624" s="15"/>
      <c r="C624" s="15"/>
      <c r="D624" s="16"/>
      <c r="E624" s="15"/>
      <c r="F624" s="15" t="s">
        <v>47</v>
      </c>
      <c r="G624" s="15" t="s">
        <v>123</v>
      </c>
    </row>
    <row r="625" spans="1:7">
      <c r="A625" s="15">
        <f>COUNTA($B$4:B625)</f>
        <v>307</v>
      </c>
      <c r="B625" s="15" t="s">
        <v>150</v>
      </c>
      <c r="C625" s="15" t="s">
        <v>9</v>
      </c>
      <c r="D625" s="16" t="s">
        <v>401</v>
      </c>
      <c r="E625" s="15" t="s">
        <v>11</v>
      </c>
      <c r="F625" s="15" t="s">
        <v>26</v>
      </c>
      <c r="G625" s="15" t="s">
        <v>19</v>
      </c>
    </row>
    <row r="626" spans="1:7">
      <c r="A626" s="15"/>
      <c r="B626" s="15"/>
      <c r="C626" s="15"/>
      <c r="D626" s="16"/>
      <c r="E626" s="15"/>
      <c r="F626" s="15" t="s">
        <v>54</v>
      </c>
      <c r="G626" s="15" t="s">
        <v>55</v>
      </c>
    </row>
    <row r="627" spans="1:7">
      <c r="A627" s="15"/>
      <c r="B627" s="15"/>
      <c r="C627" s="15"/>
      <c r="D627" s="16"/>
      <c r="E627" s="15"/>
      <c r="F627" s="15" t="s">
        <v>20</v>
      </c>
      <c r="G627" s="15" t="s">
        <v>19</v>
      </c>
    </row>
    <row r="628" spans="1:7">
      <c r="A628" s="15">
        <f>COUNTA($B$4:B628)</f>
        <v>308</v>
      </c>
      <c r="B628" s="15" t="s">
        <v>150</v>
      </c>
      <c r="C628" s="15" t="s">
        <v>9</v>
      </c>
      <c r="D628" s="16" t="s">
        <v>402</v>
      </c>
      <c r="E628" s="15" t="s">
        <v>11</v>
      </c>
      <c r="F628" s="15" t="s">
        <v>26</v>
      </c>
      <c r="G628" s="15" t="s">
        <v>19</v>
      </c>
    </row>
    <row r="629" spans="1:7">
      <c r="A629" s="15"/>
      <c r="B629" s="15"/>
      <c r="C629" s="15"/>
      <c r="D629" s="16"/>
      <c r="E629" s="15"/>
      <c r="F629" s="15" t="s">
        <v>20</v>
      </c>
      <c r="G629" s="15" t="s">
        <v>19</v>
      </c>
    </row>
    <row r="630" spans="1:7">
      <c r="A630" s="15">
        <f>COUNTA($B$4:B630)</f>
        <v>309</v>
      </c>
      <c r="B630" s="15" t="s">
        <v>150</v>
      </c>
      <c r="C630" s="15" t="s">
        <v>9</v>
      </c>
      <c r="D630" s="16" t="s">
        <v>403</v>
      </c>
      <c r="E630" s="15" t="s">
        <v>11</v>
      </c>
      <c r="F630" s="15" t="s">
        <v>26</v>
      </c>
      <c r="G630" s="15" t="s">
        <v>19</v>
      </c>
    </row>
    <row r="631" spans="1:7">
      <c r="A631" s="15"/>
      <c r="B631" s="15"/>
      <c r="C631" s="15"/>
      <c r="D631" s="16"/>
      <c r="E631" s="15"/>
      <c r="F631" s="15" t="s">
        <v>27</v>
      </c>
      <c r="G631" s="15" t="s">
        <v>17</v>
      </c>
    </row>
    <row r="632" spans="1:7">
      <c r="A632" s="15"/>
      <c r="B632" s="15"/>
      <c r="C632" s="15"/>
      <c r="D632" s="16"/>
      <c r="E632" s="15"/>
      <c r="F632" s="15" t="s">
        <v>132</v>
      </c>
      <c r="G632" s="15" t="s">
        <v>19</v>
      </c>
    </row>
    <row r="633" spans="1:7">
      <c r="A633" s="15">
        <f>COUNTA($B$4:B633)</f>
        <v>310</v>
      </c>
      <c r="B633" s="15" t="s">
        <v>150</v>
      </c>
      <c r="C633" s="15" t="s">
        <v>9</v>
      </c>
      <c r="D633" s="16" t="s">
        <v>404</v>
      </c>
      <c r="E633" s="15" t="s">
        <v>11</v>
      </c>
      <c r="F633" s="15" t="s">
        <v>26</v>
      </c>
      <c r="G633" s="15" t="s">
        <v>19</v>
      </c>
    </row>
    <row r="634" spans="1:7">
      <c r="A634" s="15"/>
      <c r="B634" s="15"/>
      <c r="C634" s="15"/>
      <c r="D634" s="16"/>
      <c r="E634" s="15"/>
      <c r="F634" s="15" t="s">
        <v>27</v>
      </c>
      <c r="G634" s="15" t="s">
        <v>17</v>
      </c>
    </row>
    <row r="635" spans="1:7">
      <c r="A635" s="15"/>
      <c r="B635" s="15"/>
      <c r="C635" s="15"/>
      <c r="D635" s="16"/>
      <c r="E635" s="15"/>
      <c r="F635" s="15" t="s">
        <v>132</v>
      </c>
      <c r="G635" s="15" t="s">
        <v>19</v>
      </c>
    </row>
    <row r="636" spans="1:7">
      <c r="A636" s="15">
        <f>COUNTA($B$4:B636)</f>
        <v>311</v>
      </c>
      <c r="B636" s="15" t="s">
        <v>150</v>
      </c>
      <c r="C636" s="15" t="s">
        <v>9</v>
      </c>
      <c r="D636" s="16" t="s">
        <v>405</v>
      </c>
      <c r="E636" s="15" t="s">
        <v>11</v>
      </c>
      <c r="F636" s="15" t="s">
        <v>20</v>
      </c>
      <c r="G636" s="15" t="s">
        <v>19</v>
      </c>
    </row>
    <row r="637" spans="1:7">
      <c r="A637" s="15">
        <f>COUNTA($B$4:B637)</f>
        <v>312</v>
      </c>
      <c r="B637" s="15" t="s">
        <v>150</v>
      </c>
      <c r="C637" s="15" t="s">
        <v>9</v>
      </c>
      <c r="D637" s="16" t="s">
        <v>406</v>
      </c>
      <c r="E637" s="15" t="s">
        <v>11</v>
      </c>
      <c r="F637" s="15" t="s">
        <v>26</v>
      </c>
      <c r="G637" s="15" t="s">
        <v>19</v>
      </c>
    </row>
    <row r="638" spans="1:7">
      <c r="A638" s="15"/>
      <c r="B638" s="15"/>
      <c r="C638" s="15"/>
      <c r="D638" s="16"/>
      <c r="E638" s="15"/>
      <c r="F638" s="15" t="s">
        <v>54</v>
      </c>
      <c r="G638" s="15" t="s">
        <v>55</v>
      </c>
    </row>
    <row r="639" spans="1:7">
      <c r="A639" s="15"/>
      <c r="B639" s="15"/>
      <c r="C639" s="15"/>
      <c r="D639" s="16"/>
      <c r="E639" s="15"/>
      <c r="F639" s="15" t="s">
        <v>20</v>
      </c>
      <c r="G639" s="15" t="s">
        <v>19</v>
      </c>
    </row>
    <row r="640" spans="1:7">
      <c r="A640" s="15"/>
      <c r="B640" s="15"/>
      <c r="C640" s="15"/>
      <c r="D640" s="16"/>
      <c r="E640" s="15"/>
      <c r="F640" s="15" t="s">
        <v>14</v>
      </c>
      <c r="G640" s="15" t="s">
        <v>15</v>
      </c>
    </row>
    <row r="641" spans="1:7">
      <c r="A641" s="15"/>
      <c r="B641" s="15"/>
      <c r="C641" s="15"/>
      <c r="D641" s="16"/>
      <c r="E641" s="15"/>
      <c r="F641" s="15" t="s">
        <v>132</v>
      </c>
      <c r="G641" s="15" t="s">
        <v>19</v>
      </c>
    </row>
    <row r="642" spans="1:7">
      <c r="A642" s="15"/>
      <c r="B642" s="15"/>
      <c r="C642" s="15"/>
      <c r="D642" s="16"/>
      <c r="E642" s="15"/>
      <c r="F642" s="15" t="s">
        <v>18</v>
      </c>
      <c r="G642" s="15" t="s">
        <v>15</v>
      </c>
    </row>
    <row r="643" spans="1:7">
      <c r="A643" s="15">
        <f>COUNTA($B$4:B643)</f>
        <v>313</v>
      </c>
      <c r="B643" s="15" t="s">
        <v>150</v>
      </c>
      <c r="C643" s="15" t="s">
        <v>9</v>
      </c>
      <c r="D643" s="16" t="s">
        <v>407</v>
      </c>
      <c r="E643" s="15" t="s">
        <v>11</v>
      </c>
      <c r="F643" s="15" t="s">
        <v>26</v>
      </c>
      <c r="G643" s="15" t="s">
        <v>19</v>
      </c>
    </row>
    <row r="644" spans="1:7">
      <c r="A644" s="15"/>
      <c r="B644" s="15"/>
      <c r="C644" s="15"/>
      <c r="D644" s="16"/>
      <c r="E644" s="15"/>
      <c r="F644" s="15" t="s">
        <v>54</v>
      </c>
      <c r="G644" s="15" t="s">
        <v>55</v>
      </c>
    </row>
    <row r="645" spans="1:7">
      <c r="A645" s="15"/>
      <c r="B645" s="15"/>
      <c r="C645" s="15"/>
      <c r="D645" s="16"/>
      <c r="E645" s="15"/>
      <c r="F645" s="15" t="s">
        <v>20</v>
      </c>
      <c r="G645" s="15" t="s">
        <v>19</v>
      </c>
    </row>
    <row r="646" spans="1:7">
      <c r="A646" s="15"/>
      <c r="B646" s="15"/>
      <c r="C646" s="15"/>
      <c r="D646" s="16"/>
      <c r="E646" s="15"/>
      <c r="F646" s="15" t="s">
        <v>14</v>
      </c>
      <c r="G646" s="15" t="s">
        <v>15</v>
      </c>
    </row>
    <row r="647" spans="1:7">
      <c r="A647" s="15"/>
      <c r="B647" s="15"/>
      <c r="C647" s="15"/>
      <c r="D647" s="16"/>
      <c r="E647" s="15"/>
      <c r="F647" s="15" t="s">
        <v>18</v>
      </c>
      <c r="G647" s="15" t="s">
        <v>15</v>
      </c>
    </row>
    <row r="648" spans="1:7">
      <c r="A648" s="15"/>
      <c r="B648" s="15"/>
      <c r="C648" s="15"/>
      <c r="D648" s="16"/>
      <c r="E648" s="15"/>
      <c r="F648" s="15" t="s">
        <v>132</v>
      </c>
      <c r="G648" s="15" t="s">
        <v>19</v>
      </c>
    </row>
    <row r="649" spans="1:7">
      <c r="A649" s="15">
        <f>COUNTA($B$4:B649)</f>
        <v>314</v>
      </c>
      <c r="B649" s="15" t="s">
        <v>150</v>
      </c>
      <c r="C649" s="15" t="s">
        <v>9</v>
      </c>
      <c r="D649" s="16" t="s">
        <v>408</v>
      </c>
      <c r="E649" s="15" t="s">
        <v>11</v>
      </c>
      <c r="F649" s="15" t="s">
        <v>132</v>
      </c>
      <c r="G649" s="15" t="s">
        <v>19</v>
      </c>
    </row>
    <row r="650" spans="1:7">
      <c r="A650" s="15"/>
      <c r="B650" s="15"/>
      <c r="C650" s="15"/>
      <c r="D650" s="16"/>
      <c r="E650" s="15"/>
      <c r="F650" s="15" t="s">
        <v>14</v>
      </c>
      <c r="G650" s="15" t="s">
        <v>15</v>
      </c>
    </row>
    <row r="651" spans="1:7">
      <c r="A651" s="15"/>
      <c r="B651" s="15"/>
      <c r="C651" s="15"/>
      <c r="D651" s="16"/>
      <c r="E651" s="15"/>
      <c r="F651" s="15" t="s">
        <v>18</v>
      </c>
      <c r="G651" s="15" t="s">
        <v>15</v>
      </c>
    </row>
    <row r="652" spans="1:7">
      <c r="A652" s="15">
        <f>COUNTA($B$4:B652)</f>
        <v>315</v>
      </c>
      <c r="B652" s="15" t="s">
        <v>150</v>
      </c>
      <c r="C652" s="15" t="s">
        <v>9</v>
      </c>
      <c r="D652" s="16" t="s">
        <v>409</v>
      </c>
      <c r="E652" s="15" t="s">
        <v>11</v>
      </c>
      <c r="F652" s="15" t="s">
        <v>20</v>
      </c>
      <c r="G652" s="15" t="s">
        <v>19</v>
      </c>
    </row>
    <row r="653" spans="1:7">
      <c r="A653" s="15">
        <f>COUNTA($B$4:B653)</f>
        <v>316</v>
      </c>
      <c r="B653" s="15" t="s">
        <v>150</v>
      </c>
      <c r="C653" s="15" t="s">
        <v>9</v>
      </c>
      <c r="D653" s="16" t="s">
        <v>410</v>
      </c>
      <c r="E653" s="15" t="s">
        <v>11</v>
      </c>
      <c r="F653" s="15" t="s">
        <v>20</v>
      </c>
      <c r="G653" s="15" t="s">
        <v>19</v>
      </c>
    </row>
    <row r="654" spans="1:7">
      <c r="A654" s="15">
        <f>COUNTA($B$4:B654)</f>
        <v>317</v>
      </c>
      <c r="B654" s="15" t="s">
        <v>150</v>
      </c>
      <c r="C654" s="15" t="s">
        <v>9</v>
      </c>
      <c r="D654" s="16" t="s">
        <v>411</v>
      </c>
      <c r="E654" s="15" t="s">
        <v>11</v>
      </c>
      <c r="F654" s="15" t="s">
        <v>27</v>
      </c>
      <c r="G654" s="15" t="s">
        <v>17</v>
      </c>
    </row>
    <row r="655" spans="1:7">
      <c r="A655" s="15">
        <f>COUNTA($B$4:B655)</f>
        <v>318</v>
      </c>
      <c r="B655" s="15" t="s">
        <v>150</v>
      </c>
      <c r="C655" s="15" t="s">
        <v>9</v>
      </c>
      <c r="D655" s="16" t="s">
        <v>412</v>
      </c>
      <c r="E655" s="15" t="s">
        <v>11</v>
      </c>
      <c r="F655" s="15" t="s">
        <v>20</v>
      </c>
      <c r="G655" s="15" t="s">
        <v>19</v>
      </c>
    </row>
    <row r="656" spans="1:7">
      <c r="A656" s="15">
        <f>COUNTA($B$4:B656)</f>
        <v>319</v>
      </c>
      <c r="B656" s="15" t="s">
        <v>150</v>
      </c>
      <c r="C656" s="15" t="s">
        <v>9</v>
      </c>
      <c r="D656" s="16" t="s">
        <v>413</v>
      </c>
      <c r="E656" s="15" t="s">
        <v>11</v>
      </c>
      <c r="F656" s="15" t="s">
        <v>20</v>
      </c>
      <c r="G656" s="15" t="s">
        <v>19</v>
      </c>
    </row>
    <row r="657" spans="1:7">
      <c r="A657" s="15">
        <f>COUNTA($B$4:B657)</f>
        <v>320</v>
      </c>
      <c r="B657" s="15" t="s">
        <v>150</v>
      </c>
      <c r="C657" s="15" t="s">
        <v>9</v>
      </c>
      <c r="D657" s="16" t="s">
        <v>414</v>
      </c>
      <c r="E657" s="15" t="s">
        <v>11</v>
      </c>
      <c r="F657" s="15" t="s">
        <v>27</v>
      </c>
      <c r="G657" s="15" t="s">
        <v>17</v>
      </c>
    </row>
    <row r="658" spans="1:7">
      <c r="A658" s="15">
        <f>COUNTA($B$4:B658)</f>
        <v>321</v>
      </c>
      <c r="B658" s="15" t="s">
        <v>150</v>
      </c>
      <c r="C658" s="15" t="s">
        <v>9</v>
      </c>
      <c r="D658" s="16" t="s">
        <v>415</v>
      </c>
      <c r="E658" s="15" t="s">
        <v>11</v>
      </c>
      <c r="F658" s="15" t="s">
        <v>20</v>
      </c>
      <c r="G658" s="15" t="s">
        <v>19</v>
      </c>
    </row>
    <row r="659" spans="1:7">
      <c r="A659" s="15">
        <f>COUNTA($B$4:B659)</f>
        <v>322</v>
      </c>
      <c r="B659" s="15" t="s">
        <v>150</v>
      </c>
      <c r="C659" s="15" t="s">
        <v>9</v>
      </c>
      <c r="D659" s="16" t="s">
        <v>416</v>
      </c>
      <c r="E659" s="15" t="s">
        <v>11</v>
      </c>
      <c r="F659" s="15" t="s">
        <v>23</v>
      </c>
      <c r="G659" s="15" t="s">
        <v>15</v>
      </c>
    </row>
    <row r="660" spans="1:7">
      <c r="A660" s="15">
        <f>COUNTA($B$4:B660)</f>
        <v>323</v>
      </c>
      <c r="B660" s="15" t="s">
        <v>150</v>
      </c>
      <c r="C660" s="15" t="s">
        <v>9</v>
      </c>
      <c r="D660" s="16" t="s">
        <v>417</v>
      </c>
      <c r="E660" s="15" t="s">
        <v>11</v>
      </c>
      <c r="F660" s="15" t="s">
        <v>20</v>
      </c>
      <c r="G660" s="15" t="s">
        <v>19</v>
      </c>
    </row>
    <row r="661" spans="1:7">
      <c r="A661" s="15">
        <f>COUNTA($B$4:B661)</f>
        <v>324</v>
      </c>
      <c r="B661" s="15" t="s">
        <v>150</v>
      </c>
      <c r="C661" s="15" t="s">
        <v>9</v>
      </c>
      <c r="D661" s="16" t="s">
        <v>418</v>
      </c>
      <c r="E661" s="15" t="s">
        <v>11</v>
      </c>
      <c r="F661" s="15" t="s">
        <v>27</v>
      </c>
      <c r="G661" s="15" t="s">
        <v>17</v>
      </c>
    </row>
    <row r="662" spans="1:7">
      <c r="A662" s="15">
        <f>COUNTA($B$4:B662)</f>
        <v>325</v>
      </c>
      <c r="B662" s="15" t="s">
        <v>150</v>
      </c>
      <c r="C662" s="15" t="s">
        <v>9</v>
      </c>
      <c r="D662" s="16" t="s">
        <v>419</v>
      </c>
      <c r="E662" s="15" t="s">
        <v>11</v>
      </c>
      <c r="F662" s="15" t="s">
        <v>20</v>
      </c>
      <c r="G662" s="15" t="s">
        <v>19</v>
      </c>
    </row>
    <row r="663" spans="1:7">
      <c r="A663" s="15">
        <f>COUNTA($B$4:B663)</f>
        <v>326</v>
      </c>
      <c r="B663" s="15" t="s">
        <v>150</v>
      </c>
      <c r="C663" s="15" t="s">
        <v>9</v>
      </c>
      <c r="D663" s="16" t="s">
        <v>420</v>
      </c>
      <c r="E663" s="15" t="s">
        <v>11</v>
      </c>
      <c r="F663" s="15" t="s">
        <v>14</v>
      </c>
      <c r="G663" s="15" t="s">
        <v>15</v>
      </c>
    </row>
    <row r="664" spans="1:7">
      <c r="A664" s="15">
        <f>COUNTA($B$4:B664)</f>
        <v>327</v>
      </c>
      <c r="B664" s="15" t="s">
        <v>150</v>
      </c>
      <c r="C664" s="15" t="s">
        <v>9</v>
      </c>
      <c r="D664" s="16" t="s">
        <v>421</v>
      </c>
      <c r="E664" s="15" t="s">
        <v>11</v>
      </c>
      <c r="F664" s="15" t="s">
        <v>20</v>
      </c>
      <c r="G664" s="15" t="s">
        <v>19</v>
      </c>
    </row>
    <row r="665" spans="1:7">
      <c r="A665" s="15">
        <f>COUNTA($B$4:B665)</f>
        <v>328</v>
      </c>
      <c r="B665" s="15" t="s">
        <v>150</v>
      </c>
      <c r="C665" s="15" t="s">
        <v>9</v>
      </c>
      <c r="D665" s="16" t="s">
        <v>422</v>
      </c>
      <c r="E665" s="15" t="s">
        <v>11</v>
      </c>
      <c r="F665" s="15" t="s">
        <v>26</v>
      </c>
      <c r="G665" s="15" t="s">
        <v>19</v>
      </c>
    </row>
    <row r="666" spans="1:7">
      <c r="A666" s="15"/>
      <c r="B666" s="15"/>
      <c r="C666" s="15"/>
      <c r="D666" s="16"/>
      <c r="E666" s="15"/>
      <c r="F666" s="15" t="s">
        <v>27</v>
      </c>
      <c r="G666" s="15" t="s">
        <v>17</v>
      </c>
    </row>
    <row r="667" spans="1:7">
      <c r="A667" s="15"/>
      <c r="B667" s="15"/>
      <c r="C667" s="15"/>
      <c r="D667" s="16"/>
      <c r="E667" s="15"/>
      <c r="F667" s="15" t="s">
        <v>132</v>
      </c>
      <c r="G667" s="15" t="s">
        <v>19</v>
      </c>
    </row>
    <row r="668" spans="1:7">
      <c r="A668" s="15">
        <f>COUNTA($B$4:B668)</f>
        <v>329</v>
      </c>
      <c r="B668" s="15" t="s">
        <v>150</v>
      </c>
      <c r="C668" s="15" t="s">
        <v>9</v>
      </c>
      <c r="D668" s="16" t="s">
        <v>423</v>
      </c>
      <c r="E668" s="15" t="s">
        <v>11</v>
      </c>
      <c r="F668" s="15" t="s">
        <v>20</v>
      </c>
      <c r="G668" s="15" t="s">
        <v>19</v>
      </c>
    </row>
    <row r="669" spans="1:7">
      <c r="A669" s="15">
        <f>COUNTA($B$4:B669)</f>
        <v>330</v>
      </c>
      <c r="B669" s="15" t="s">
        <v>150</v>
      </c>
      <c r="C669" s="15" t="s">
        <v>9</v>
      </c>
      <c r="D669" s="16" t="s">
        <v>424</v>
      </c>
      <c r="E669" s="15" t="s">
        <v>11</v>
      </c>
      <c r="F669" s="15" t="s">
        <v>20</v>
      </c>
      <c r="G669" s="15" t="s">
        <v>19</v>
      </c>
    </row>
    <row r="670" spans="1:7">
      <c r="A670" s="15">
        <f>COUNTA($B$4:B670)</f>
        <v>331</v>
      </c>
      <c r="B670" s="15" t="s">
        <v>150</v>
      </c>
      <c r="C670" s="15" t="s">
        <v>9</v>
      </c>
      <c r="D670" s="16" t="s">
        <v>425</v>
      </c>
      <c r="E670" s="15" t="s">
        <v>11</v>
      </c>
      <c r="F670" s="15" t="s">
        <v>20</v>
      </c>
      <c r="G670" s="15" t="s">
        <v>19</v>
      </c>
    </row>
    <row r="671" spans="1:7">
      <c r="A671" s="15">
        <f>COUNTA($B$4:B671)</f>
        <v>332</v>
      </c>
      <c r="B671" s="15" t="s">
        <v>150</v>
      </c>
      <c r="C671" s="15" t="s">
        <v>9</v>
      </c>
      <c r="D671" s="16" t="s">
        <v>426</v>
      </c>
      <c r="E671" s="15" t="s">
        <v>11</v>
      </c>
      <c r="F671" s="15" t="s">
        <v>20</v>
      </c>
      <c r="G671" s="15" t="s">
        <v>19</v>
      </c>
    </row>
    <row r="672" spans="1:7">
      <c r="A672" s="15"/>
      <c r="B672" s="15"/>
      <c r="C672" s="15"/>
      <c r="D672" s="16"/>
      <c r="E672" s="15"/>
      <c r="F672" s="15" t="s">
        <v>26</v>
      </c>
      <c r="G672" s="15" t="s">
        <v>19</v>
      </c>
    </row>
    <row r="673" spans="1:7">
      <c r="A673" s="15"/>
      <c r="B673" s="15"/>
      <c r="C673" s="15"/>
      <c r="D673" s="16"/>
      <c r="E673" s="15"/>
      <c r="F673" s="15" t="s">
        <v>28</v>
      </c>
      <c r="G673" s="15" t="s">
        <v>19</v>
      </c>
    </row>
    <row r="674" spans="1:7">
      <c r="A674" s="15">
        <f>COUNTA($B$4:B674)</f>
        <v>333</v>
      </c>
      <c r="B674" s="15" t="s">
        <v>150</v>
      </c>
      <c r="C674" s="15" t="s">
        <v>9</v>
      </c>
      <c r="D674" s="16" t="s">
        <v>427</v>
      </c>
      <c r="E674" s="15" t="s">
        <v>11</v>
      </c>
      <c r="F674" s="15" t="s">
        <v>20</v>
      </c>
      <c r="G674" s="15" t="s">
        <v>19</v>
      </c>
    </row>
    <row r="675" spans="1:7">
      <c r="A675" s="15"/>
      <c r="B675" s="15"/>
      <c r="C675" s="15"/>
      <c r="D675" s="16"/>
      <c r="E675" s="15"/>
      <c r="F675" s="15" t="s">
        <v>26</v>
      </c>
      <c r="G675" s="15" t="s">
        <v>19</v>
      </c>
    </row>
    <row r="676" spans="1:7">
      <c r="A676" s="15">
        <f>COUNTA($B$4:B676)</f>
        <v>334</v>
      </c>
      <c r="B676" s="15" t="s">
        <v>150</v>
      </c>
      <c r="C676" s="15" t="s">
        <v>9</v>
      </c>
      <c r="D676" s="16" t="s">
        <v>428</v>
      </c>
      <c r="E676" s="15" t="s">
        <v>11</v>
      </c>
      <c r="F676" s="15" t="s">
        <v>20</v>
      </c>
      <c r="G676" s="15" t="s">
        <v>19</v>
      </c>
    </row>
    <row r="677" spans="1:7">
      <c r="A677" s="15"/>
      <c r="B677" s="15"/>
      <c r="C677" s="15"/>
      <c r="D677" s="16"/>
      <c r="E677" s="15"/>
      <c r="F677" s="15" t="s">
        <v>26</v>
      </c>
      <c r="G677" s="15" t="s">
        <v>19</v>
      </c>
    </row>
    <row r="678" spans="1:7">
      <c r="A678" s="15">
        <f>COUNTA($B$4:B678)</f>
        <v>335</v>
      </c>
      <c r="B678" s="15" t="s">
        <v>150</v>
      </c>
      <c r="C678" s="15" t="s">
        <v>9</v>
      </c>
      <c r="D678" s="16" t="s">
        <v>429</v>
      </c>
      <c r="E678" s="15" t="s">
        <v>11</v>
      </c>
      <c r="F678" s="15" t="s">
        <v>20</v>
      </c>
      <c r="G678" s="15" t="s">
        <v>19</v>
      </c>
    </row>
    <row r="679" spans="1:7">
      <c r="A679" s="15"/>
      <c r="B679" s="15"/>
      <c r="C679" s="15"/>
      <c r="D679" s="16"/>
      <c r="E679" s="15"/>
      <c r="F679" s="15" t="s">
        <v>26</v>
      </c>
      <c r="G679" s="15" t="s">
        <v>19</v>
      </c>
    </row>
    <row r="680" spans="1:7">
      <c r="A680" s="15">
        <f>COUNTA($B$4:B680)</f>
        <v>336</v>
      </c>
      <c r="B680" s="15" t="s">
        <v>150</v>
      </c>
      <c r="C680" s="15" t="s">
        <v>9</v>
      </c>
      <c r="D680" s="16" t="s">
        <v>430</v>
      </c>
      <c r="E680" s="15" t="s">
        <v>11</v>
      </c>
      <c r="F680" s="15" t="s">
        <v>26</v>
      </c>
      <c r="G680" s="15" t="s">
        <v>19</v>
      </c>
    </row>
    <row r="681" spans="1:7">
      <c r="A681" s="15">
        <f>COUNTA($B$4:B681)</f>
        <v>337</v>
      </c>
      <c r="B681" s="15" t="s">
        <v>150</v>
      </c>
      <c r="C681" s="15" t="s">
        <v>9</v>
      </c>
      <c r="D681" s="16" t="s">
        <v>431</v>
      </c>
      <c r="E681" s="15" t="s">
        <v>11</v>
      </c>
      <c r="F681" s="15" t="s">
        <v>26</v>
      </c>
      <c r="G681" s="15" t="s">
        <v>19</v>
      </c>
    </row>
    <row r="682" spans="1:7">
      <c r="A682" s="15">
        <f>COUNTA($B$4:B682)</f>
        <v>338</v>
      </c>
      <c r="B682" s="15" t="s">
        <v>150</v>
      </c>
      <c r="C682" s="15" t="s">
        <v>9</v>
      </c>
      <c r="D682" s="16" t="s">
        <v>432</v>
      </c>
      <c r="E682" s="15" t="s">
        <v>11</v>
      </c>
      <c r="F682" s="15" t="s">
        <v>26</v>
      </c>
      <c r="G682" s="15" t="s">
        <v>19</v>
      </c>
    </row>
    <row r="683" spans="1:7">
      <c r="A683" s="15"/>
      <c r="B683" s="15"/>
      <c r="C683" s="15"/>
      <c r="D683" s="16"/>
      <c r="E683" s="15"/>
      <c r="F683" s="15" t="s">
        <v>20</v>
      </c>
      <c r="G683" s="15" t="s">
        <v>19</v>
      </c>
    </row>
    <row r="684" spans="1:7">
      <c r="A684" s="15">
        <f>COUNTA($B$4:B684)</f>
        <v>339</v>
      </c>
      <c r="B684" s="15" t="s">
        <v>150</v>
      </c>
      <c r="C684" s="15" t="s">
        <v>9</v>
      </c>
      <c r="D684" s="16" t="s">
        <v>433</v>
      </c>
      <c r="E684" s="15" t="s">
        <v>11</v>
      </c>
      <c r="F684" s="15" t="s">
        <v>26</v>
      </c>
      <c r="G684" s="15" t="s">
        <v>19</v>
      </c>
    </row>
    <row r="685" spans="1:7">
      <c r="A685" s="15"/>
      <c r="B685" s="15"/>
      <c r="C685" s="15"/>
      <c r="D685" s="16"/>
      <c r="E685" s="15"/>
      <c r="F685" s="15" t="s">
        <v>20</v>
      </c>
      <c r="G685" s="15" t="s">
        <v>19</v>
      </c>
    </row>
    <row r="686" spans="1:7">
      <c r="A686" s="15"/>
      <c r="B686" s="15"/>
      <c r="C686" s="15"/>
      <c r="D686" s="16"/>
      <c r="E686" s="15"/>
      <c r="F686" s="15" t="s">
        <v>434</v>
      </c>
      <c r="G686" s="15" t="s">
        <v>19</v>
      </c>
    </row>
    <row r="687" spans="1:7">
      <c r="A687" s="15">
        <f>COUNTA($B$4:B687)</f>
        <v>340</v>
      </c>
      <c r="B687" s="15" t="s">
        <v>150</v>
      </c>
      <c r="C687" s="15" t="s">
        <v>9</v>
      </c>
      <c r="D687" s="16" t="s">
        <v>435</v>
      </c>
      <c r="E687" s="15" t="s">
        <v>11</v>
      </c>
      <c r="F687" s="15" t="s">
        <v>26</v>
      </c>
      <c r="G687" s="15" t="s">
        <v>19</v>
      </c>
    </row>
    <row r="688" spans="1:7">
      <c r="A688" s="15"/>
      <c r="B688" s="15"/>
      <c r="C688" s="15"/>
      <c r="D688" s="16"/>
      <c r="E688" s="15"/>
      <c r="F688" s="15" t="s">
        <v>47</v>
      </c>
      <c r="G688" s="15" t="s">
        <v>123</v>
      </c>
    </row>
    <row r="689" spans="1:7">
      <c r="A689" s="15">
        <f>COUNTA($B$4:B689)</f>
        <v>341</v>
      </c>
      <c r="B689" s="15" t="s">
        <v>150</v>
      </c>
      <c r="C689" s="15" t="s">
        <v>9</v>
      </c>
      <c r="D689" s="16" t="s">
        <v>436</v>
      </c>
      <c r="E689" s="15" t="s">
        <v>11</v>
      </c>
      <c r="F689" s="15" t="s">
        <v>26</v>
      </c>
      <c r="G689" s="15" t="s">
        <v>19</v>
      </c>
    </row>
    <row r="690" spans="1:7">
      <c r="A690" s="15"/>
      <c r="B690" s="15"/>
      <c r="C690" s="15"/>
      <c r="D690" s="16"/>
      <c r="E690" s="15"/>
      <c r="F690" s="15" t="s">
        <v>47</v>
      </c>
      <c r="G690" s="15" t="s">
        <v>123</v>
      </c>
    </row>
    <row r="691" spans="1:7">
      <c r="A691" s="15">
        <f>COUNTA($B$4:B691)</f>
        <v>342</v>
      </c>
      <c r="B691" s="15" t="s">
        <v>150</v>
      </c>
      <c r="C691" s="15" t="s">
        <v>9</v>
      </c>
      <c r="D691" s="16" t="s">
        <v>437</v>
      </c>
      <c r="E691" s="15" t="s">
        <v>11</v>
      </c>
      <c r="F691" s="15" t="s">
        <v>26</v>
      </c>
      <c r="G691" s="15" t="s">
        <v>19</v>
      </c>
    </row>
    <row r="692" spans="1:7">
      <c r="A692" s="15">
        <f>COUNTA($B$4:B692)</f>
        <v>343</v>
      </c>
      <c r="B692" s="15" t="s">
        <v>150</v>
      </c>
      <c r="C692" s="15" t="s">
        <v>9</v>
      </c>
      <c r="D692" s="16" t="s">
        <v>438</v>
      </c>
      <c r="E692" s="15" t="s">
        <v>11</v>
      </c>
      <c r="F692" s="15" t="s">
        <v>20</v>
      </c>
      <c r="G692" s="15" t="s">
        <v>19</v>
      </c>
    </row>
    <row r="693" ht="24" spans="1:7">
      <c r="A693" s="15"/>
      <c r="B693" s="15"/>
      <c r="C693" s="15"/>
      <c r="D693" s="16"/>
      <c r="E693" s="15"/>
      <c r="F693" s="15" t="s">
        <v>439</v>
      </c>
      <c r="G693" s="15" t="s">
        <v>15</v>
      </c>
    </row>
    <row r="694" spans="1:7">
      <c r="A694" s="15">
        <f>COUNTA($B$4:B694)</f>
        <v>344</v>
      </c>
      <c r="B694" s="15" t="s">
        <v>150</v>
      </c>
      <c r="C694" s="15" t="s">
        <v>9</v>
      </c>
      <c r="D694" s="16" t="s">
        <v>440</v>
      </c>
      <c r="E694" s="15" t="s">
        <v>11</v>
      </c>
      <c r="F694" s="15" t="s">
        <v>26</v>
      </c>
      <c r="G694" s="15" t="s">
        <v>19</v>
      </c>
    </row>
    <row r="695" ht="24" spans="1:7">
      <c r="A695" s="15"/>
      <c r="B695" s="15"/>
      <c r="C695" s="15"/>
      <c r="D695" s="16"/>
      <c r="E695" s="15"/>
      <c r="F695" s="15" t="s">
        <v>439</v>
      </c>
      <c r="G695" s="15" t="s">
        <v>15</v>
      </c>
    </row>
    <row r="696" spans="1:7">
      <c r="A696" s="15">
        <f>COUNTA($B$4:B696)</f>
        <v>345</v>
      </c>
      <c r="B696" s="15" t="s">
        <v>150</v>
      </c>
      <c r="C696" s="15" t="s">
        <v>9</v>
      </c>
      <c r="D696" s="16" t="s">
        <v>441</v>
      </c>
      <c r="E696" s="15" t="s">
        <v>11</v>
      </c>
      <c r="F696" s="15" t="s">
        <v>26</v>
      </c>
      <c r="G696" s="15" t="s">
        <v>19</v>
      </c>
    </row>
    <row r="697" ht="24" spans="1:7">
      <c r="A697" s="15"/>
      <c r="B697" s="15"/>
      <c r="C697" s="15"/>
      <c r="D697" s="16"/>
      <c r="E697" s="15"/>
      <c r="F697" s="15" t="s">
        <v>439</v>
      </c>
      <c r="G697" s="15" t="s">
        <v>15</v>
      </c>
    </row>
    <row r="698" spans="1:7">
      <c r="A698" s="15">
        <f>COUNTA($B$4:B698)</f>
        <v>346</v>
      </c>
      <c r="B698" s="15" t="s">
        <v>150</v>
      </c>
      <c r="C698" s="15" t="s">
        <v>9</v>
      </c>
      <c r="D698" s="16" t="s">
        <v>442</v>
      </c>
      <c r="E698" s="15" t="s">
        <v>11</v>
      </c>
      <c r="F698" s="15" t="s">
        <v>26</v>
      </c>
      <c r="G698" s="15" t="s">
        <v>19</v>
      </c>
    </row>
    <row r="699" spans="1:7">
      <c r="A699" s="15"/>
      <c r="B699" s="15"/>
      <c r="C699" s="15"/>
      <c r="D699" s="16"/>
      <c r="E699" s="15"/>
      <c r="F699" s="15" t="s">
        <v>20</v>
      </c>
      <c r="G699" s="15" t="s">
        <v>19</v>
      </c>
    </row>
    <row r="700" spans="1:7">
      <c r="A700" s="15">
        <f>COUNTA($B$4:B700)</f>
        <v>347</v>
      </c>
      <c r="B700" s="15" t="s">
        <v>150</v>
      </c>
      <c r="C700" s="15" t="s">
        <v>9</v>
      </c>
      <c r="D700" s="16" t="s">
        <v>443</v>
      </c>
      <c r="E700" s="15" t="s">
        <v>11</v>
      </c>
      <c r="F700" s="15" t="s">
        <v>26</v>
      </c>
      <c r="G700" s="15" t="s">
        <v>19</v>
      </c>
    </row>
    <row r="701" spans="1:7">
      <c r="A701" s="15"/>
      <c r="B701" s="15"/>
      <c r="C701" s="15"/>
      <c r="D701" s="16"/>
      <c r="E701" s="15"/>
      <c r="F701" s="15" t="s">
        <v>46</v>
      </c>
      <c r="G701" s="15" t="s">
        <v>123</v>
      </c>
    </row>
    <row r="702" spans="1:7">
      <c r="A702" s="15"/>
      <c r="B702" s="15"/>
      <c r="C702" s="15"/>
      <c r="D702" s="16"/>
      <c r="E702" s="15"/>
      <c r="F702" s="15" t="s">
        <v>444</v>
      </c>
      <c r="G702" s="15" t="s">
        <v>15</v>
      </c>
    </row>
    <row r="703" spans="1:7">
      <c r="A703" s="15">
        <f>COUNTA($B$4:B703)</f>
        <v>348</v>
      </c>
      <c r="B703" s="15" t="s">
        <v>150</v>
      </c>
      <c r="C703" s="15" t="s">
        <v>9</v>
      </c>
      <c r="D703" s="16" t="s">
        <v>445</v>
      </c>
      <c r="E703" s="15" t="s">
        <v>11</v>
      </c>
      <c r="F703" s="15" t="s">
        <v>26</v>
      </c>
      <c r="G703" s="15" t="s">
        <v>19</v>
      </c>
    </row>
    <row r="704" spans="1:7">
      <c r="A704" s="15"/>
      <c r="B704" s="15"/>
      <c r="C704" s="15"/>
      <c r="D704" s="16"/>
      <c r="E704" s="15"/>
      <c r="F704" s="15" t="s">
        <v>446</v>
      </c>
      <c r="G704" s="15" t="s">
        <v>15</v>
      </c>
    </row>
    <row r="705" spans="1:7">
      <c r="A705" s="15">
        <f>COUNTA($B$4:B705)</f>
        <v>349</v>
      </c>
      <c r="B705" s="15" t="s">
        <v>150</v>
      </c>
      <c r="C705" s="15" t="s">
        <v>9</v>
      </c>
      <c r="D705" s="16" t="s">
        <v>447</v>
      </c>
      <c r="E705" s="15" t="s">
        <v>11</v>
      </c>
      <c r="F705" s="15" t="s">
        <v>26</v>
      </c>
      <c r="G705" s="15" t="s">
        <v>19</v>
      </c>
    </row>
    <row r="706" spans="1:7">
      <c r="A706" s="15">
        <f>COUNTA($B$4:B706)</f>
        <v>350</v>
      </c>
      <c r="B706" s="15" t="s">
        <v>150</v>
      </c>
      <c r="C706" s="15" t="s">
        <v>9</v>
      </c>
      <c r="D706" s="16" t="s">
        <v>448</v>
      </c>
      <c r="E706" s="15" t="s">
        <v>11</v>
      </c>
      <c r="F706" s="15" t="s">
        <v>26</v>
      </c>
      <c r="G706" s="15" t="s">
        <v>19</v>
      </c>
    </row>
    <row r="707" spans="1:7">
      <c r="A707" s="15"/>
      <c r="B707" s="15"/>
      <c r="C707" s="15"/>
      <c r="D707" s="16"/>
      <c r="E707" s="15"/>
      <c r="F707" s="15" t="s">
        <v>446</v>
      </c>
      <c r="G707" s="15" t="s">
        <v>15</v>
      </c>
    </row>
    <row r="708" spans="1:7">
      <c r="A708" s="15">
        <f>COUNTA($B$4:B708)</f>
        <v>351</v>
      </c>
      <c r="B708" s="15" t="s">
        <v>150</v>
      </c>
      <c r="C708" s="15" t="s">
        <v>9</v>
      </c>
      <c r="D708" s="16" t="s">
        <v>449</v>
      </c>
      <c r="E708" s="15" t="s">
        <v>11</v>
      </c>
      <c r="F708" s="15" t="s">
        <v>434</v>
      </c>
      <c r="G708" s="15" t="s">
        <v>19</v>
      </c>
    </row>
    <row r="709" spans="1:7">
      <c r="A709" s="15"/>
      <c r="B709" s="15"/>
      <c r="C709" s="15"/>
      <c r="D709" s="16"/>
      <c r="E709" s="15"/>
      <c r="F709" s="15" t="s">
        <v>26</v>
      </c>
      <c r="G709" s="15" t="s">
        <v>19</v>
      </c>
    </row>
    <row r="710" spans="1:7">
      <c r="A710" s="15">
        <f>COUNTA($B$4:B710)</f>
        <v>352</v>
      </c>
      <c r="B710" s="15" t="s">
        <v>150</v>
      </c>
      <c r="C710" s="15" t="s">
        <v>9</v>
      </c>
      <c r="D710" s="16" t="s">
        <v>450</v>
      </c>
      <c r="E710" s="15" t="s">
        <v>11</v>
      </c>
      <c r="F710" s="15" t="s">
        <v>26</v>
      </c>
      <c r="G710" s="15" t="s">
        <v>19</v>
      </c>
    </row>
    <row r="711" spans="1:7">
      <c r="A711" s="15"/>
      <c r="B711" s="15"/>
      <c r="C711" s="15"/>
      <c r="D711" s="16"/>
      <c r="E711" s="15"/>
      <c r="F711" s="15" t="s">
        <v>20</v>
      </c>
      <c r="G711" s="15" t="s">
        <v>19</v>
      </c>
    </row>
    <row r="712" spans="1:7">
      <c r="A712" s="15">
        <f>COUNTA($B$4:B712)</f>
        <v>353</v>
      </c>
      <c r="B712" s="15" t="s">
        <v>150</v>
      </c>
      <c r="C712" s="15" t="s">
        <v>9</v>
      </c>
      <c r="D712" s="16" t="s">
        <v>451</v>
      </c>
      <c r="E712" s="15" t="s">
        <v>11</v>
      </c>
      <c r="F712" s="15" t="s">
        <v>26</v>
      </c>
      <c r="G712" s="15" t="s">
        <v>19</v>
      </c>
    </row>
    <row r="713" spans="1:7">
      <c r="A713" s="15">
        <f>COUNTA($B$4:B713)</f>
        <v>354</v>
      </c>
      <c r="B713" s="15" t="s">
        <v>150</v>
      </c>
      <c r="C713" s="15" t="s">
        <v>9</v>
      </c>
      <c r="D713" s="16" t="s">
        <v>452</v>
      </c>
      <c r="E713" s="15" t="s">
        <v>11</v>
      </c>
      <c r="F713" s="15" t="s">
        <v>26</v>
      </c>
      <c r="G713" s="15" t="s">
        <v>19</v>
      </c>
    </row>
    <row r="714" spans="1:7">
      <c r="A714" s="15">
        <f>COUNTA($B$4:B714)</f>
        <v>355</v>
      </c>
      <c r="B714" s="15" t="s">
        <v>150</v>
      </c>
      <c r="C714" s="15" t="s">
        <v>9</v>
      </c>
      <c r="D714" s="16" t="s">
        <v>453</v>
      </c>
      <c r="E714" s="15" t="s">
        <v>11</v>
      </c>
      <c r="F714" s="15" t="s">
        <v>26</v>
      </c>
      <c r="G714" s="15" t="s">
        <v>19</v>
      </c>
    </row>
    <row r="715" spans="1:7">
      <c r="A715" s="15">
        <f>COUNTA($B$4:B715)</f>
        <v>356</v>
      </c>
      <c r="B715" s="15" t="s">
        <v>150</v>
      </c>
      <c r="C715" s="15" t="s">
        <v>9</v>
      </c>
      <c r="D715" s="16" t="s">
        <v>454</v>
      </c>
      <c r="E715" s="15" t="s">
        <v>11</v>
      </c>
      <c r="F715" s="15" t="s">
        <v>26</v>
      </c>
      <c r="G715" s="15" t="s">
        <v>19</v>
      </c>
    </row>
    <row r="716" spans="1:7">
      <c r="A716" s="15">
        <f>COUNTA($B$4:B716)</f>
        <v>357</v>
      </c>
      <c r="B716" s="15" t="s">
        <v>150</v>
      </c>
      <c r="C716" s="15" t="s">
        <v>9</v>
      </c>
      <c r="D716" s="16" t="s">
        <v>455</v>
      </c>
      <c r="E716" s="15" t="s">
        <v>11</v>
      </c>
      <c r="F716" s="15" t="s">
        <v>26</v>
      </c>
      <c r="G716" s="15" t="s">
        <v>19</v>
      </c>
    </row>
    <row r="717" spans="1:7">
      <c r="A717" s="15">
        <f>COUNTA($B$4:B717)</f>
        <v>358</v>
      </c>
      <c r="B717" s="15" t="s">
        <v>150</v>
      </c>
      <c r="C717" s="15" t="s">
        <v>9</v>
      </c>
      <c r="D717" s="16" t="s">
        <v>456</v>
      </c>
      <c r="E717" s="15" t="s">
        <v>11</v>
      </c>
      <c r="F717" s="15" t="s">
        <v>20</v>
      </c>
      <c r="G717" s="15" t="s">
        <v>19</v>
      </c>
    </row>
    <row r="718" spans="1:7">
      <c r="A718" s="15">
        <f>COUNTA($B$4:B718)</f>
        <v>359</v>
      </c>
      <c r="B718" s="15" t="s">
        <v>150</v>
      </c>
      <c r="C718" s="15" t="s">
        <v>9</v>
      </c>
      <c r="D718" s="16" t="s">
        <v>457</v>
      </c>
      <c r="E718" s="15" t="s">
        <v>11</v>
      </c>
      <c r="F718" s="15" t="s">
        <v>20</v>
      </c>
      <c r="G718" s="15" t="s">
        <v>19</v>
      </c>
    </row>
    <row r="719" spans="1:7">
      <c r="A719" s="15"/>
      <c r="B719" s="15"/>
      <c r="C719" s="15"/>
      <c r="D719" s="16"/>
      <c r="E719" s="15"/>
      <c r="F719" s="15" t="s">
        <v>26</v>
      </c>
      <c r="G719" s="15" t="s">
        <v>19</v>
      </c>
    </row>
    <row r="720" spans="1:7">
      <c r="A720" s="15">
        <f>COUNTA($B$4:B720)</f>
        <v>360</v>
      </c>
      <c r="B720" s="15" t="s">
        <v>150</v>
      </c>
      <c r="C720" s="15" t="s">
        <v>9</v>
      </c>
      <c r="D720" s="16" t="s">
        <v>458</v>
      </c>
      <c r="E720" s="15" t="s">
        <v>11</v>
      </c>
      <c r="F720" s="15" t="s">
        <v>26</v>
      </c>
      <c r="G720" s="15" t="s">
        <v>19</v>
      </c>
    </row>
    <row r="721" spans="1:7">
      <c r="A721" s="15"/>
      <c r="B721" s="15"/>
      <c r="C721" s="15"/>
      <c r="D721" s="16"/>
      <c r="E721" s="15"/>
      <c r="F721" s="15" t="s">
        <v>20</v>
      </c>
      <c r="G721" s="15" t="s">
        <v>19</v>
      </c>
    </row>
    <row r="722" ht="24" spans="1:7">
      <c r="A722" s="15"/>
      <c r="B722" s="15"/>
      <c r="C722" s="15"/>
      <c r="D722" s="16"/>
      <c r="E722" s="15"/>
      <c r="F722" s="15" t="s">
        <v>178</v>
      </c>
      <c r="G722" s="15" t="s">
        <v>31</v>
      </c>
    </row>
    <row r="723" spans="1:7">
      <c r="A723" s="15">
        <f>COUNTA($B$4:B723)</f>
        <v>361</v>
      </c>
      <c r="B723" s="15" t="s">
        <v>150</v>
      </c>
      <c r="C723" s="15" t="s">
        <v>9</v>
      </c>
      <c r="D723" s="16" t="s">
        <v>459</v>
      </c>
      <c r="E723" s="15" t="s">
        <v>11</v>
      </c>
      <c r="F723" s="15" t="s">
        <v>26</v>
      </c>
      <c r="G723" s="15" t="s">
        <v>19</v>
      </c>
    </row>
    <row r="724" spans="1:7">
      <c r="A724" s="15"/>
      <c r="B724" s="15"/>
      <c r="C724" s="15"/>
      <c r="D724" s="16"/>
      <c r="E724" s="15"/>
      <c r="F724" s="15" t="s">
        <v>20</v>
      </c>
      <c r="G724" s="15" t="s">
        <v>19</v>
      </c>
    </row>
    <row r="725" ht="24" spans="1:7">
      <c r="A725" s="15"/>
      <c r="B725" s="15"/>
      <c r="C725" s="15"/>
      <c r="D725" s="16"/>
      <c r="E725" s="15"/>
      <c r="F725" s="15" t="s">
        <v>178</v>
      </c>
      <c r="G725" s="15" t="s">
        <v>31</v>
      </c>
    </row>
    <row r="726" spans="1:7">
      <c r="A726" s="15">
        <f>COUNTA($B$4:B726)</f>
        <v>362</v>
      </c>
      <c r="B726" s="15" t="s">
        <v>150</v>
      </c>
      <c r="C726" s="15" t="s">
        <v>9</v>
      </c>
      <c r="D726" s="16" t="s">
        <v>460</v>
      </c>
      <c r="E726" s="15" t="s">
        <v>11</v>
      </c>
      <c r="F726" s="15" t="s">
        <v>27</v>
      </c>
      <c r="G726" s="15" t="s">
        <v>17</v>
      </c>
    </row>
    <row r="727" spans="1:7">
      <c r="A727" s="15"/>
      <c r="B727" s="15"/>
      <c r="C727" s="15"/>
      <c r="D727" s="16"/>
      <c r="E727" s="15"/>
      <c r="F727" s="15" t="s">
        <v>28</v>
      </c>
      <c r="G727" s="15" t="s">
        <v>19</v>
      </c>
    </row>
    <row r="728" spans="1:7">
      <c r="A728" s="15"/>
      <c r="B728" s="15"/>
      <c r="C728" s="15"/>
      <c r="D728" s="16"/>
      <c r="E728" s="15"/>
      <c r="F728" s="15" t="s">
        <v>26</v>
      </c>
      <c r="G728" s="15" t="s">
        <v>19</v>
      </c>
    </row>
    <row r="729" spans="1:7">
      <c r="A729" s="15"/>
      <c r="B729" s="15"/>
      <c r="C729" s="15"/>
      <c r="D729" s="16"/>
      <c r="E729" s="15"/>
      <c r="F729" s="15" t="s">
        <v>20</v>
      </c>
      <c r="G729" s="15" t="s">
        <v>19</v>
      </c>
    </row>
    <row r="730" spans="1:7">
      <c r="A730" s="15">
        <f>COUNTA($B$4:B730)</f>
        <v>363</v>
      </c>
      <c r="B730" s="15" t="s">
        <v>150</v>
      </c>
      <c r="C730" s="15" t="s">
        <v>9</v>
      </c>
      <c r="D730" s="16" t="s">
        <v>461</v>
      </c>
      <c r="E730" s="15" t="s">
        <v>11</v>
      </c>
      <c r="F730" s="15" t="s">
        <v>27</v>
      </c>
      <c r="G730" s="15" t="s">
        <v>17</v>
      </c>
    </row>
    <row r="731" spans="1:7">
      <c r="A731" s="15"/>
      <c r="B731" s="15"/>
      <c r="C731" s="15"/>
      <c r="D731" s="16"/>
      <c r="E731" s="15"/>
      <c r="F731" s="15" t="s">
        <v>28</v>
      </c>
      <c r="G731" s="15" t="s">
        <v>19</v>
      </c>
    </row>
    <row r="732" spans="1:7">
      <c r="A732" s="15"/>
      <c r="B732" s="15"/>
      <c r="C732" s="15"/>
      <c r="D732" s="16"/>
      <c r="E732" s="15"/>
      <c r="F732" s="15" t="s">
        <v>26</v>
      </c>
      <c r="G732" s="15" t="s">
        <v>19</v>
      </c>
    </row>
    <row r="733" spans="1:7">
      <c r="A733" s="15"/>
      <c r="B733" s="15"/>
      <c r="C733" s="15"/>
      <c r="D733" s="16"/>
      <c r="E733" s="15"/>
      <c r="F733" s="15" t="s">
        <v>20</v>
      </c>
      <c r="G733" s="15" t="s">
        <v>19</v>
      </c>
    </row>
    <row r="734" spans="1:7">
      <c r="A734" s="15">
        <f>COUNTA($B$4:B734)</f>
        <v>364</v>
      </c>
      <c r="B734" s="15" t="s">
        <v>150</v>
      </c>
      <c r="C734" s="15" t="s">
        <v>9</v>
      </c>
      <c r="D734" s="16" t="s">
        <v>462</v>
      </c>
      <c r="E734" s="15" t="s">
        <v>11</v>
      </c>
      <c r="F734" s="15" t="s">
        <v>27</v>
      </c>
      <c r="G734" s="15" t="s">
        <v>17</v>
      </c>
    </row>
    <row r="735" spans="1:7">
      <c r="A735" s="15"/>
      <c r="B735" s="15"/>
      <c r="C735" s="15"/>
      <c r="D735" s="16"/>
      <c r="E735" s="15"/>
      <c r="F735" s="15" t="s">
        <v>26</v>
      </c>
      <c r="G735" s="15" t="s">
        <v>19</v>
      </c>
    </row>
    <row r="736" spans="1:7">
      <c r="A736" s="15"/>
      <c r="B736" s="15"/>
      <c r="C736" s="15"/>
      <c r="D736" s="16"/>
      <c r="E736" s="15"/>
      <c r="F736" s="15" t="s">
        <v>28</v>
      </c>
      <c r="G736" s="15" t="s">
        <v>19</v>
      </c>
    </row>
    <row r="737" spans="1:7">
      <c r="A737" s="15">
        <f>COUNTA($B$4:B737)</f>
        <v>365</v>
      </c>
      <c r="B737" s="15" t="s">
        <v>150</v>
      </c>
      <c r="C737" s="15" t="s">
        <v>9</v>
      </c>
      <c r="D737" s="16" t="s">
        <v>463</v>
      </c>
      <c r="E737" s="15" t="s">
        <v>11</v>
      </c>
      <c r="F737" s="15" t="s">
        <v>27</v>
      </c>
      <c r="G737" s="15" t="s">
        <v>17</v>
      </c>
    </row>
    <row r="738" spans="1:7">
      <c r="A738" s="15"/>
      <c r="B738" s="15"/>
      <c r="C738" s="15"/>
      <c r="D738" s="16"/>
      <c r="E738" s="15"/>
      <c r="F738" s="15" t="s">
        <v>26</v>
      </c>
      <c r="G738" s="15" t="s">
        <v>19</v>
      </c>
    </row>
    <row r="739" spans="1:7">
      <c r="A739" s="15"/>
      <c r="B739" s="15"/>
      <c r="C739" s="15"/>
      <c r="D739" s="16"/>
      <c r="E739" s="15"/>
      <c r="F739" s="15" t="s">
        <v>28</v>
      </c>
      <c r="G739" s="15" t="s">
        <v>19</v>
      </c>
    </row>
    <row r="740" spans="1:7">
      <c r="A740" s="15">
        <f>COUNTA($B$4:B740)</f>
        <v>366</v>
      </c>
      <c r="B740" s="15" t="s">
        <v>150</v>
      </c>
      <c r="C740" s="15" t="s">
        <v>9</v>
      </c>
      <c r="D740" s="16" t="s">
        <v>464</v>
      </c>
      <c r="E740" s="15" t="s">
        <v>11</v>
      </c>
      <c r="F740" s="15" t="s">
        <v>26</v>
      </c>
      <c r="G740" s="15" t="s">
        <v>19</v>
      </c>
    </row>
    <row r="741" spans="1:7">
      <c r="A741" s="15">
        <f>COUNTA($B$4:B741)</f>
        <v>367</v>
      </c>
      <c r="B741" s="15" t="s">
        <v>150</v>
      </c>
      <c r="C741" s="15" t="s">
        <v>9</v>
      </c>
      <c r="D741" s="16" t="s">
        <v>465</v>
      </c>
      <c r="E741" s="15" t="s">
        <v>11</v>
      </c>
      <c r="F741" s="15" t="s">
        <v>178</v>
      </c>
      <c r="G741" s="15" t="s">
        <v>31</v>
      </c>
    </row>
    <row r="742" spans="1:7">
      <c r="A742" s="15">
        <f>COUNTA($B$4:B742)</f>
        <v>368</v>
      </c>
      <c r="B742" s="15" t="s">
        <v>150</v>
      </c>
      <c r="C742" s="15" t="s">
        <v>9</v>
      </c>
      <c r="D742" s="16" t="s">
        <v>466</v>
      </c>
      <c r="E742" s="15" t="s">
        <v>11</v>
      </c>
      <c r="F742" s="15" t="s">
        <v>178</v>
      </c>
      <c r="G742" s="15" t="s">
        <v>31</v>
      </c>
    </row>
    <row r="743" spans="1:7">
      <c r="A743" s="15">
        <f>COUNTA($B$4:B743)</f>
        <v>369</v>
      </c>
      <c r="B743" s="15" t="s">
        <v>150</v>
      </c>
      <c r="C743" s="15" t="s">
        <v>9</v>
      </c>
      <c r="D743" s="16" t="s">
        <v>467</v>
      </c>
      <c r="E743" s="15" t="s">
        <v>11</v>
      </c>
      <c r="F743" s="15" t="s">
        <v>178</v>
      </c>
      <c r="G743" s="15" t="s">
        <v>31</v>
      </c>
    </row>
    <row r="744" spans="1:7">
      <c r="A744" s="15">
        <f>COUNTA($B$4:B744)</f>
        <v>370</v>
      </c>
      <c r="B744" s="15" t="s">
        <v>150</v>
      </c>
      <c r="C744" s="15" t="s">
        <v>9</v>
      </c>
      <c r="D744" s="16" t="s">
        <v>468</v>
      </c>
      <c r="E744" s="15" t="s">
        <v>11</v>
      </c>
      <c r="F744" s="15" t="s">
        <v>178</v>
      </c>
      <c r="G744" s="15" t="s">
        <v>31</v>
      </c>
    </row>
    <row r="745" spans="1:7">
      <c r="A745" s="15">
        <f>COUNTA($B$4:B745)</f>
        <v>371</v>
      </c>
      <c r="B745" s="15" t="s">
        <v>150</v>
      </c>
      <c r="C745" s="15" t="s">
        <v>9</v>
      </c>
      <c r="D745" s="16" t="s">
        <v>469</v>
      </c>
      <c r="E745" s="15" t="s">
        <v>11</v>
      </c>
      <c r="F745" s="15" t="s">
        <v>178</v>
      </c>
      <c r="G745" s="15" t="s">
        <v>31</v>
      </c>
    </row>
    <row r="746" spans="1:7">
      <c r="A746" s="15">
        <f>COUNTA($B$4:B746)</f>
        <v>372</v>
      </c>
      <c r="B746" s="15" t="s">
        <v>150</v>
      </c>
      <c r="C746" s="15" t="s">
        <v>9</v>
      </c>
      <c r="D746" s="16" t="s">
        <v>470</v>
      </c>
      <c r="E746" s="15" t="s">
        <v>11</v>
      </c>
      <c r="F746" s="15" t="s">
        <v>178</v>
      </c>
      <c r="G746" s="15" t="s">
        <v>31</v>
      </c>
    </row>
    <row r="747" spans="1:7">
      <c r="A747" s="15">
        <f>COUNTA($B$4:B747)</f>
        <v>373</v>
      </c>
      <c r="B747" s="15" t="s">
        <v>150</v>
      </c>
      <c r="C747" s="15" t="s">
        <v>9</v>
      </c>
      <c r="D747" s="16" t="s">
        <v>471</v>
      </c>
      <c r="E747" s="15" t="s">
        <v>11</v>
      </c>
      <c r="F747" s="15" t="s">
        <v>30</v>
      </c>
      <c r="G747" s="15" t="s">
        <v>31</v>
      </c>
    </row>
    <row r="748" spans="1:7">
      <c r="A748" s="15">
        <f>COUNTA($B$4:B748)</f>
        <v>374</v>
      </c>
      <c r="B748" s="15" t="s">
        <v>150</v>
      </c>
      <c r="C748" s="15" t="s">
        <v>9</v>
      </c>
      <c r="D748" s="16" t="s">
        <v>472</v>
      </c>
      <c r="E748" s="15" t="s">
        <v>11</v>
      </c>
      <c r="F748" s="15" t="s">
        <v>26</v>
      </c>
      <c r="G748" s="15" t="s">
        <v>19</v>
      </c>
    </row>
    <row r="749" ht="24" spans="1:7">
      <c r="A749" s="15">
        <f>COUNTA($B$4:B749)</f>
        <v>375</v>
      </c>
      <c r="B749" s="15" t="s">
        <v>150</v>
      </c>
      <c r="C749" s="15" t="s">
        <v>9</v>
      </c>
      <c r="D749" s="16" t="s">
        <v>473</v>
      </c>
      <c r="E749" s="15" t="s">
        <v>11</v>
      </c>
      <c r="F749" s="15" t="s">
        <v>26</v>
      </c>
      <c r="G749" s="15" t="s">
        <v>19</v>
      </c>
    </row>
    <row r="750" spans="1:7">
      <c r="A750" s="15">
        <f>COUNTA($B$4:B750)</f>
        <v>376</v>
      </c>
      <c r="B750" s="15" t="s">
        <v>150</v>
      </c>
      <c r="C750" s="15" t="s">
        <v>9</v>
      </c>
      <c r="D750" s="16" t="s">
        <v>474</v>
      </c>
      <c r="E750" s="15" t="s">
        <v>11</v>
      </c>
      <c r="F750" s="15" t="s">
        <v>26</v>
      </c>
      <c r="G750" s="15" t="s">
        <v>19</v>
      </c>
    </row>
    <row r="751" spans="1:7">
      <c r="A751" s="15">
        <f>COUNTA($B$4:B751)</f>
        <v>377</v>
      </c>
      <c r="B751" s="15" t="s">
        <v>150</v>
      </c>
      <c r="C751" s="15" t="s">
        <v>9</v>
      </c>
      <c r="D751" s="16" t="s">
        <v>475</v>
      </c>
      <c r="E751" s="15" t="s">
        <v>11</v>
      </c>
      <c r="F751" s="15" t="s">
        <v>26</v>
      </c>
      <c r="G751" s="15" t="s">
        <v>19</v>
      </c>
    </row>
    <row r="752" spans="1:7">
      <c r="A752" s="15"/>
      <c r="B752" s="15"/>
      <c r="C752" s="15"/>
      <c r="D752" s="16"/>
      <c r="E752" s="15"/>
      <c r="F752" s="15" t="s">
        <v>30</v>
      </c>
      <c r="G752" s="15" t="s">
        <v>31</v>
      </c>
    </row>
    <row r="753" spans="1:7">
      <c r="A753" s="15">
        <f>COUNTA($B$4:B753)</f>
        <v>378</v>
      </c>
      <c r="B753" s="15" t="s">
        <v>150</v>
      </c>
      <c r="C753" s="15" t="s">
        <v>9</v>
      </c>
      <c r="D753" s="16" t="s">
        <v>476</v>
      </c>
      <c r="E753" s="15" t="s">
        <v>11</v>
      </c>
      <c r="F753" s="15" t="s">
        <v>30</v>
      </c>
      <c r="G753" s="15" t="s">
        <v>31</v>
      </c>
    </row>
    <row r="754" spans="1:7">
      <c r="A754" s="15">
        <f>COUNTA($B$4:B754)</f>
        <v>379</v>
      </c>
      <c r="B754" s="15" t="s">
        <v>150</v>
      </c>
      <c r="C754" s="15" t="s">
        <v>9</v>
      </c>
      <c r="D754" s="16" t="s">
        <v>477</v>
      </c>
      <c r="E754" s="15" t="s">
        <v>11</v>
      </c>
      <c r="F754" s="15" t="s">
        <v>30</v>
      </c>
      <c r="G754" s="15" t="s">
        <v>31</v>
      </c>
    </row>
    <row r="755" spans="1:7">
      <c r="A755" s="15"/>
      <c r="B755" s="15"/>
      <c r="C755" s="15"/>
      <c r="D755" s="16"/>
      <c r="E755" s="15"/>
      <c r="F755" s="15" t="s">
        <v>28</v>
      </c>
      <c r="G755" s="15" t="s">
        <v>19</v>
      </c>
    </row>
    <row r="756" spans="1:7">
      <c r="A756" s="15">
        <f>COUNTA($B$4:B756)</f>
        <v>380</v>
      </c>
      <c r="B756" s="15" t="s">
        <v>150</v>
      </c>
      <c r="C756" s="15" t="s">
        <v>9</v>
      </c>
      <c r="D756" s="16" t="s">
        <v>478</v>
      </c>
      <c r="E756" s="15" t="s">
        <v>11</v>
      </c>
      <c r="F756" s="15" t="s">
        <v>30</v>
      </c>
      <c r="G756" s="15" t="s">
        <v>31</v>
      </c>
    </row>
    <row r="757" spans="1:7">
      <c r="A757" s="15">
        <f>COUNTA($B$4:B757)</f>
        <v>381</v>
      </c>
      <c r="B757" s="15" t="s">
        <v>150</v>
      </c>
      <c r="C757" s="15" t="s">
        <v>9</v>
      </c>
      <c r="D757" s="16" t="s">
        <v>479</v>
      </c>
      <c r="E757" s="15" t="s">
        <v>11</v>
      </c>
      <c r="F757" s="15" t="s">
        <v>30</v>
      </c>
      <c r="G757" s="15" t="s">
        <v>31</v>
      </c>
    </row>
    <row r="758" spans="1:7">
      <c r="A758" s="15">
        <f>COUNTA($B$4:B758)</f>
        <v>382</v>
      </c>
      <c r="B758" s="15" t="s">
        <v>150</v>
      </c>
      <c r="C758" s="15" t="s">
        <v>9</v>
      </c>
      <c r="D758" s="16" t="s">
        <v>480</v>
      </c>
      <c r="E758" s="15" t="s">
        <v>11</v>
      </c>
      <c r="F758" s="15" t="s">
        <v>30</v>
      </c>
      <c r="G758" s="15" t="s">
        <v>31</v>
      </c>
    </row>
    <row r="759" spans="1:7">
      <c r="A759" s="15">
        <f>COUNTA($B$4:B759)</f>
        <v>383</v>
      </c>
      <c r="B759" s="15" t="s">
        <v>150</v>
      </c>
      <c r="C759" s="15" t="s">
        <v>9</v>
      </c>
      <c r="D759" s="16" t="s">
        <v>481</v>
      </c>
      <c r="E759" s="15" t="s">
        <v>11</v>
      </c>
      <c r="F759" s="15" t="s">
        <v>30</v>
      </c>
      <c r="G759" s="15" t="s">
        <v>31</v>
      </c>
    </row>
    <row r="760" ht="24" spans="1:7">
      <c r="A760" s="15"/>
      <c r="B760" s="15"/>
      <c r="C760" s="15"/>
      <c r="D760" s="16"/>
      <c r="E760" s="15"/>
      <c r="F760" s="15" t="s">
        <v>178</v>
      </c>
      <c r="G760" s="15" t="s">
        <v>31</v>
      </c>
    </row>
    <row r="761" spans="1:7">
      <c r="A761" s="15"/>
      <c r="B761" s="15"/>
      <c r="C761" s="15"/>
      <c r="D761" s="16"/>
      <c r="E761" s="15"/>
      <c r="F761" s="15" t="s">
        <v>20</v>
      </c>
      <c r="G761" s="15" t="s">
        <v>19</v>
      </c>
    </row>
    <row r="762" spans="1:7">
      <c r="A762" s="15"/>
      <c r="B762" s="15"/>
      <c r="C762" s="15"/>
      <c r="D762" s="16"/>
      <c r="E762" s="15"/>
      <c r="F762" s="15" t="s">
        <v>482</v>
      </c>
      <c r="G762" s="15" t="s">
        <v>31</v>
      </c>
    </row>
    <row r="763" spans="1:7">
      <c r="A763" s="15"/>
      <c r="B763" s="15"/>
      <c r="C763" s="15"/>
      <c r="D763" s="16"/>
      <c r="E763" s="15"/>
      <c r="F763" s="15" t="s">
        <v>26</v>
      </c>
      <c r="G763" s="15" t="s">
        <v>19</v>
      </c>
    </row>
    <row r="764" spans="1:7">
      <c r="A764" s="15">
        <f>COUNTA($B$4:B764)</f>
        <v>384</v>
      </c>
      <c r="B764" s="15" t="s">
        <v>150</v>
      </c>
      <c r="C764" s="15" t="s">
        <v>9</v>
      </c>
      <c r="D764" s="16" t="s">
        <v>483</v>
      </c>
      <c r="E764" s="15" t="s">
        <v>11</v>
      </c>
      <c r="F764" s="15" t="s">
        <v>26</v>
      </c>
      <c r="G764" s="15" t="s">
        <v>19</v>
      </c>
    </row>
    <row r="765" spans="1:7">
      <c r="A765" s="15"/>
      <c r="B765" s="15"/>
      <c r="C765" s="15"/>
      <c r="D765" s="16"/>
      <c r="E765" s="15"/>
      <c r="F765" s="15" t="s">
        <v>28</v>
      </c>
      <c r="G765" s="15" t="s">
        <v>19</v>
      </c>
    </row>
    <row r="766" spans="1:7">
      <c r="A766" s="15">
        <f>COUNTA($B$4:B766)</f>
        <v>385</v>
      </c>
      <c r="B766" s="15" t="s">
        <v>150</v>
      </c>
      <c r="C766" s="15" t="s">
        <v>9</v>
      </c>
      <c r="D766" s="16" t="s">
        <v>484</v>
      </c>
      <c r="E766" s="15" t="s">
        <v>11</v>
      </c>
      <c r="F766" s="15" t="s">
        <v>26</v>
      </c>
      <c r="G766" s="15" t="s">
        <v>19</v>
      </c>
    </row>
    <row r="767" spans="1:7">
      <c r="A767" s="15">
        <f>COUNTA($B$4:B767)</f>
        <v>386</v>
      </c>
      <c r="B767" s="15" t="s">
        <v>150</v>
      </c>
      <c r="C767" s="15" t="s">
        <v>9</v>
      </c>
      <c r="D767" s="16" t="s">
        <v>485</v>
      </c>
      <c r="E767" s="15" t="s">
        <v>11</v>
      </c>
      <c r="F767" s="15" t="s">
        <v>26</v>
      </c>
      <c r="G767" s="15" t="s">
        <v>19</v>
      </c>
    </row>
    <row r="768" spans="1:7">
      <c r="A768" s="15"/>
      <c r="B768" s="15"/>
      <c r="C768" s="15"/>
      <c r="D768" s="16"/>
      <c r="E768" s="15"/>
      <c r="F768" s="15" t="s">
        <v>20</v>
      </c>
      <c r="G768" s="15" t="s">
        <v>19</v>
      </c>
    </row>
    <row r="769" spans="1:7">
      <c r="A769" s="15"/>
      <c r="B769" s="15"/>
      <c r="C769" s="15"/>
      <c r="D769" s="16"/>
      <c r="E769" s="15"/>
      <c r="F769" s="15" t="s">
        <v>30</v>
      </c>
      <c r="G769" s="15" t="s">
        <v>31</v>
      </c>
    </row>
    <row r="770" ht="24" spans="1:7">
      <c r="A770" s="15"/>
      <c r="B770" s="15"/>
      <c r="C770" s="15"/>
      <c r="D770" s="16"/>
      <c r="E770" s="15"/>
      <c r="F770" s="15" t="s">
        <v>178</v>
      </c>
      <c r="G770" s="15" t="s">
        <v>31</v>
      </c>
    </row>
    <row r="771" spans="1:7">
      <c r="A771" s="15"/>
      <c r="B771" s="15"/>
      <c r="C771" s="15"/>
      <c r="D771" s="16"/>
      <c r="E771" s="15"/>
      <c r="F771" s="15" t="s">
        <v>482</v>
      </c>
      <c r="G771" s="15" t="s">
        <v>31</v>
      </c>
    </row>
    <row r="772" spans="1:7">
      <c r="A772" s="15">
        <f>COUNTA($B$4:B772)</f>
        <v>387</v>
      </c>
      <c r="B772" s="15" t="s">
        <v>150</v>
      </c>
      <c r="C772" s="15" t="s">
        <v>9</v>
      </c>
      <c r="D772" s="16" t="s">
        <v>486</v>
      </c>
      <c r="E772" s="15" t="s">
        <v>11</v>
      </c>
      <c r="F772" s="15" t="s">
        <v>28</v>
      </c>
      <c r="G772" s="15" t="s">
        <v>19</v>
      </c>
    </row>
    <row r="773" spans="1:7">
      <c r="A773" s="15">
        <f>COUNTA($B$4:B773)</f>
        <v>388</v>
      </c>
      <c r="B773" s="15" t="s">
        <v>150</v>
      </c>
      <c r="C773" s="15" t="s">
        <v>9</v>
      </c>
      <c r="D773" s="16" t="s">
        <v>487</v>
      </c>
      <c r="E773" s="15" t="s">
        <v>11</v>
      </c>
      <c r="F773" s="15" t="s">
        <v>26</v>
      </c>
      <c r="G773" s="15" t="s">
        <v>19</v>
      </c>
    </row>
    <row r="774" spans="1:7">
      <c r="A774" s="15">
        <f>COUNTA($B$4:B774)</f>
        <v>389</v>
      </c>
      <c r="B774" s="15" t="s">
        <v>150</v>
      </c>
      <c r="C774" s="15" t="s">
        <v>9</v>
      </c>
      <c r="D774" s="16" t="s">
        <v>488</v>
      </c>
      <c r="E774" s="15" t="s">
        <v>11</v>
      </c>
      <c r="F774" s="15" t="s">
        <v>26</v>
      </c>
      <c r="G774" s="15" t="s">
        <v>19</v>
      </c>
    </row>
    <row r="775" spans="1:7">
      <c r="A775" s="15"/>
      <c r="B775" s="15"/>
      <c r="C775" s="15"/>
      <c r="D775" s="16"/>
      <c r="E775" s="15"/>
      <c r="F775" s="15" t="s">
        <v>30</v>
      </c>
      <c r="G775" s="15" t="s">
        <v>31</v>
      </c>
    </row>
    <row r="776" ht="24" spans="1:7">
      <c r="A776" s="15"/>
      <c r="B776" s="15"/>
      <c r="C776" s="15"/>
      <c r="D776" s="16"/>
      <c r="E776" s="15"/>
      <c r="F776" s="15" t="s">
        <v>178</v>
      </c>
      <c r="G776" s="15" t="s">
        <v>31</v>
      </c>
    </row>
    <row r="777" spans="1:7">
      <c r="A777" s="15"/>
      <c r="B777" s="15"/>
      <c r="C777" s="15"/>
      <c r="D777" s="16"/>
      <c r="E777" s="15"/>
      <c r="F777" s="15" t="s">
        <v>20</v>
      </c>
      <c r="G777" s="15" t="s">
        <v>19</v>
      </c>
    </row>
    <row r="778" spans="1:7">
      <c r="A778" s="15"/>
      <c r="B778" s="15"/>
      <c r="C778" s="15"/>
      <c r="D778" s="16"/>
      <c r="E778" s="15"/>
      <c r="F778" s="15" t="s">
        <v>482</v>
      </c>
      <c r="G778" s="15" t="s">
        <v>31</v>
      </c>
    </row>
    <row r="779" spans="1:7">
      <c r="A779" s="15">
        <f>COUNTA($B$4:B779)</f>
        <v>390</v>
      </c>
      <c r="B779" s="15" t="s">
        <v>150</v>
      </c>
      <c r="C779" s="15" t="s">
        <v>9</v>
      </c>
      <c r="D779" s="16" t="s">
        <v>489</v>
      </c>
      <c r="E779" s="15" t="s">
        <v>11</v>
      </c>
      <c r="F779" s="15" t="s">
        <v>26</v>
      </c>
      <c r="G779" s="15" t="s">
        <v>19</v>
      </c>
    </row>
    <row r="780" spans="1:7">
      <c r="A780" s="15"/>
      <c r="B780" s="15"/>
      <c r="C780" s="15"/>
      <c r="D780" s="16"/>
      <c r="E780" s="15"/>
      <c r="F780" s="15" t="s">
        <v>28</v>
      </c>
      <c r="G780" s="15" t="s">
        <v>19</v>
      </c>
    </row>
    <row r="781" spans="1:7">
      <c r="A781" s="15">
        <f>COUNTA($B$4:B781)</f>
        <v>391</v>
      </c>
      <c r="B781" s="15" t="s">
        <v>150</v>
      </c>
      <c r="C781" s="15" t="s">
        <v>9</v>
      </c>
      <c r="D781" s="16" t="s">
        <v>490</v>
      </c>
      <c r="E781" s="15" t="s">
        <v>11</v>
      </c>
      <c r="F781" s="15" t="s">
        <v>26</v>
      </c>
      <c r="G781" s="15" t="s">
        <v>19</v>
      </c>
    </row>
    <row r="782" ht="24" spans="1:7">
      <c r="A782" s="15"/>
      <c r="B782" s="15"/>
      <c r="C782" s="15"/>
      <c r="D782" s="16"/>
      <c r="E782" s="15"/>
      <c r="F782" s="15" t="s">
        <v>178</v>
      </c>
      <c r="G782" s="15" t="s">
        <v>31</v>
      </c>
    </row>
    <row r="783" ht="24" spans="1:7">
      <c r="A783" s="15">
        <f>COUNTA($B$4:B783)</f>
        <v>392</v>
      </c>
      <c r="B783" s="15" t="s">
        <v>150</v>
      </c>
      <c r="C783" s="15" t="s">
        <v>9</v>
      </c>
      <c r="D783" s="16" t="s">
        <v>491</v>
      </c>
      <c r="E783" s="15" t="s">
        <v>11</v>
      </c>
      <c r="F783" s="15" t="s">
        <v>178</v>
      </c>
      <c r="G783" s="15" t="s">
        <v>31</v>
      </c>
    </row>
    <row r="784" ht="24" spans="1:7">
      <c r="A784" s="15">
        <f>COUNTA($B$4:B784)</f>
        <v>393</v>
      </c>
      <c r="B784" s="15" t="s">
        <v>150</v>
      </c>
      <c r="C784" s="15" t="s">
        <v>9</v>
      </c>
      <c r="D784" s="16" t="s">
        <v>492</v>
      </c>
      <c r="E784" s="15" t="s">
        <v>11</v>
      </c>
      <c r="F784" s="15" t="s">
        <v>178</v>
      </c>
      <c r="G784" s="15" t="s">
        <v>31</v>
      </c>
    </row>
    <row r="785" spans="1:7">
      <c r="A785" s="15"/>
      <c r="B785" s="15"/>
      <c r="C785" s="15"/>
      <c r="D785" s="16"/>
      <c r="E785" s="15"/>
      <c r="F785" s="15" t="s">
        <v>28</v>
      </c>
      <c r="G785" s="15" t="s">
        <v>19</v>
      </c>
    </row>
    <row r="786" ht="24" spans="1:7">
      <c r="A786" s="15">
        <f>COUNTA($B$4:B786)</f>
        <v>394</v>
      </c>
      <c r="B786" s="15" t="s">
        <v>150</v>
      </c>
      <c r="C786" s="15" t="s">
        <v>9</v>
      </c>
      <c r="D786" s="16" t="s">
        <v>493</v>
      </c>
      <c r="E786" s="15" t="s">
        <v>11</v>
      </c>
      <c r="F786" s="15" t="s">
        <v>178</v>
      </c>
      <c r="G786" s="15" t="s">
        <v>31</v>
      </c>
    </row>
    <row r="787" spans="1:7">
      <c r="A787" s="15">
        <f>COUNTA($B$4:B787)</f>
        <v>395</v>
      </c>
      <c r="B787" s="15" t="s">
        <v>150</v>
      </c>
      <c r="C787" s="15" t="s">
        <v>9</v>
      </c>
      <c r="D787" s="16" t="s">
        <v>494</v>
      </c>
      <c r="E787" s="15" t="s">
        <v>11</v>
      </c>
      <c r="F787" s="15" t="s">
        <v>178</v>
      </c>
      <c r="G787" s="15" t="s">
        <v>31</v>
      </c>
    </row>
    <row r="788" ht="24" spans="1:7">
      <c r="A788" s="15">
        <f>COUNTA($B$4:B788)</f>
        <v>396</v>
      </c>
      <c r="B788" s="15" t="s">
        <v>150</v>
      </c>
      <c r="C788" s="15" t="s">
        <v>9</v>
      </c>
      <c r="D788" s="16" t="s">
        <v>495</v>
      </c>
      <c r="E788" s="15" t="s">
        <v>11</v>
      </c>
      <c r="F788" s="15" t="s">
        <v>178</v>
      </c>
      <c r="G788" s="15" t="s">
        <v>31</v>
      </c>
    </row>
    <row r="789" spans="1:7">
      <c r="A789" s="14">
        <v>398</v>
      </c>
      <c r="B789" s="14" t="s">
        <v>150</v>
      </c>
      <c r="C789" s="49" t="s">
        <v>9</v>
      </c>
      <c r="D789" s="50" t="s">
        <v>496</v>
      </c>
      <c r="E789" s="49" t="s">
        <v>11</v>
      </c>
      <c r="F789" s="11" t="s">
        <v>26</v>
      </c>
      <c r="G789" s="14" t="s">
        <v>19</v>
      </c>
    </row>
    <row r="790" spans="1:7">
      <c r="A790" s="15">
        <f>COUNTA($B$4:B790)</f>
        <v>398</v>
      </c>
      <c r="B790" s="15" t="s">
        <v>497</v>
      </c>
      <c r="C790" s="15" t="s">
        <v>24</v>
      </c>
      <c r="D790" s="16" t="s">
        <v>498</v>
      </c>
      <c r="E790" s="15" t="s">
        <v>11</v>
      </c>
      <c r="F790" s="15" t="s">
        <v>26</v>
      </c>
      <c r="G790" s="15" t="s">
        <v>19</v>
      </c>
    </row>
    <row r="791" ht="24" spans="1:7">
      <c r="A791" s="15">
        <f>COUNTA($B$4:B791)</f>
        <v>399</v>
      </c>
      <c r="B791" s="15" t="s">
        <v>497</v>
      </c>
      <c r="C791" s="15" t="s">
        <v>9</v>
      </c>
      <c r="D791" s="16" t="s">
        <v>499</v>
      </c>
      <c r="E791" s="15" t="s">
        <v>11</v>
      </c>
      <c r="F791" s="15" t="s">
        <v>101</v>
      </c>
      <c r="G791" s="15" t="s">
        <v>19</v>
      </c>
    </row>
    <row r="792" spans="1:7">
      <c r="A792" s="15">
        <f>COUNTA($B$4:B792)</f>
        <v>400</v>
      </c>
      <c r="B792" s="15" t="s">
        <v>497</v>
      </c>
      <c r="C792" s="15" t="s">
        <v>9</v>
      </c>
      <c r="D792" s="16" t="s">
        <v>500</v>
      </c>
      <c r="E792" s="15" t="s">
        <v>11</v>
      </c>
      <c r="F792" s="15" t="s">
        <v>26</v>
      </c>
      <c r="G792" s="15" t="s">
        <v>19</v>
      </c>
    </row>
    <row r="793" spans="1:7">
      <c r="A793" s="15">
        <f>COUNTA($B$4:B793)</f>
        <v>401</v>
      </c>
      <c r="B793" s="15" t="s">
        <v>497</v>
      </c>
      <c r="C793" s="15" t="s">
        <v>9</v>
      </c>
      <c r="D793" s="16" t="s">
        <v>501</v>
      </c>
      <c r="E793" s="15" t="s">
        <v>11</v>
      </c>
      <c r="F793" s="15" t="s">
        <v>26</v>
      </c>
      <c r="G793" s="15" t="s">
        <v>19</v>
      </c>
    </row>
    <row r="794" spans="1:7">
      <c r="A794" s="15"/>
      <c r="B794" s="15"/>
      <c r="C794" s="15"/>
      <c r="D794" s="16"/>
      <c r="E794" s="15"/>
      <c r="F794" s="15" t="s">
        <v>101</v>
      </c>
      <c r="G794" s="15" t="s">
        <v>19</v>
      </c>
    </row>
    <row r="795" spans="1:7">
      <c r="A795" s="15">
        <f>COUNTA($B$4:B795)</f>
        <v>402</v>
      </c>
      <c r="B795" s="15" t="s">
        <v>497</v>
      </c>
      <c r="C795" s="15" t="s">
        <v>9</v>
      </c>
      <c r="D795" s="16" t="s">
        <v>502</v>
      </c>
      <c r="E795" s="15" t="s">
        <v>11</v>
      </c>
      <c r="F795" s="15" t="s">
        <v>26</v>
      </c>
      <c r="G795" s="15" t="s">
        <v>19</v>
      </c>
    </row>
    <row r="796" spans="1:7">
      <c r="A796" s="15"/>
      <c r="B796" s="15"/>
      <c r="C796" s="15"/>
      <c r="D796" s="16"/>
      <c r="E796" s="15"/>
      <c r="F796" s="15" t="s">
        <v>20</v>
      </c>
      <c r="G796" s="15" t="s">
        <v>19</v>
      </c>
    </row>
    <row r="797" spans="1:7">
      <c r="A797" s="15"/>
      <c r="B797" s="15"/>
      <c r="C797" s="15"/>
      <c r="D797" s="16"/>
      <c r="E797" s="15"/>
      <c r="F797" s="15" t="s">
        <v>101</v>
      </c>
      <c r="G797" s="15" t="s">
        <v>19</v>
      </c>
    </row>
    <row r="798" ht="24" spans="1:7">
      <c r="A798" s="15">
        <f>COUNTA($B$4:B798)</f>
        <v>403</v>
      </c>
      <c r="B798" s="15" t="s">
        <v>503</v>
      </c>
      <c r="C798" s="15" t="s">
        <v>24</v>
      </c>
      <c r="D798" s="16" t="s">
        <v>504</v>
      </c>
      <c r="E798" s="15" t="s">
        <v>11</v>
      </c>
      <c r="F798" s="15" t="s">
        <v>20</v>
      </c>
      <c r="G798" s="15" t="s">
        <v>19</v>
      </c>
    </row>
    <row r="799" ht="24" spans="1:7">
      <c r="A799" s="15">
        <f>COUNTA($B$4:B799)</f>
        <v>404</v>
      </c>
      <c r="B799" s="15" t="s">
        <v>503</v>
      </c>
      <c r="C799" s="15" t="s">
        <v>24</v>
      </c>
      <c r="D799" s="16" t="s">
        <v>505</v>
      </c>
      <c r="E799" s="15" t="s">
        <v>11</v>
      </c>
      <c r="F799" s="15" t="s">
        <v>26</v>
      </c>
      <c r="G799" s="15" t="s">
        <v>19</v>
      </c>
    </row>
    <row r="800" ht="24" spans="1:7">
      <c r="A800" s="15">
        <f>COUNTA($B$4:B800)</f>
        <v>405</v>
      </c>
      <c r="B800" s="15" t="s">
        <v>503</v>
      </c>
      <c r="C800" s="15" t="s">
        <v>24</v>
      </c>
      <c r="D800" s="16" t="s">
        <v>506</v>
      </c>
      <c r="E800" s="15" t="s">
        <v>11</v>
      </c>
      <c r="F800" s="15" t="s">
        <v>26</v>
      </c>
      <c r="G800" s="15" t="s">
        <v>19</v>
      </c>
    </row>
    <row r="801" spans="1:7">
      <c r="A801" s="15">
        <f>COUNTA($B$4:B801)</f>
        <v>406</v>
      </c>
      <c r="B801" s="15" t="s">
        <v>503</v>
      </c>
      <c r="C801" s="15" t="s">
        <v>9</v>
      </c>
      <c r="D801" s="16" t="s">
        <v>507</v>
      </c>
      <c r="E801" s="15" t="s">
        <v>11</v>
      </c>
      <c r="F801" s="15" t="s">
        <v>26</v>
      </c>
      <c r="G801" s="15" t="s">
        <v>19</v>
      </c>
    </row>
    <row r="802" spans="1:7">
      <c r="A802" s="15"/>
      <c r="B802" s="15"/>
      <c r="C802" s="15"/>
      <c r="D802" s="16"/>
      <c r="E802" s="15"/>
      <c r="F802" s="15" t="s">
        <v>54</v>
      </c>
      <c r="G802" s="15" t="s">
        <v>55</v>
      </c>
    </row>
    <row r="803" spans="1:7">
      <c r="A803" s="15"/>
      <c r="B803" s="15"/>
      <c r="C803" s="15"/>
      <c r="D803" s="16"/>
      <c r="E803" s="15"/>
      <c r="F803" s="15" t="s">
        <v>20</v>
      </c>
      <c r="G803" s="15" t="s">
        <v>19</v>
      </c>
    </row>
    <row r="804" spans="1:7">
      <c r="A804" s="15">
        <f>COUNTA($B$4:B804)</f>
        <v>407</v>
      </c>
      <c r="B804" s="15" t="s">
        <v>508</v>
      </c>
      <c r="C804" s="15" t="s">
        <v>509</v>
      </c>
      <c r="D804" s="16" t="s">
        <v>510</v>
      </c>
      <c r="E804" s="15" t="s">
        <v>11</v>
      </c>
      <c r="F804" s="15" t="s">
        <v>26</v>
      </c>
      <c r="G804" s="15" t="s">
        <v>19</v>
      </c>
    </row>
    <row r="805" spans="1:7">
      <c r="A805" s="15"/>
      <c r="B805" s="15"/>
      <c r="C805" s="15"/>
      <c r="D805" s="16"/>
      <c r="E805" s="15"/>
      <c r="F805" s="15" t="s">
        <v>20</v>
      </c>
      <c r="G805" s="15" t="s">
        <v>19</v>
      </c>
    </row>
    <row r="806" spans="1:7">
      <c r="A806" s="15"/>
      <c r="B806" s="15"/>
      <c r="C806" s="15"/>
      <c r="D806" s="16"/>
      <c r="E806" s="15"/>
      <c r="F806" s="15" t="s">
        <v>27</v>
      </c>
      <c r="G806" s="15" t="s">
        <v>17</v>
      </c>
    </row>
    <row r="807" spans="1:7">
      <c r="A807" s="15">
        <f>COUNTA($B$4:B807)</f>
        <v>408</v>
      </c>
      <c r="B807" s="15" t="s">
        <v>508</v>
      </c>
      <c r="C807" s="15" t="s">
        <v>509</v>
      </c>
      <c r="D807" s="16" t="s">
        <v>511</v>
      </c>
      <c r="E807" s="15" t="s">
        <v>11</v>
      </c>
      <c r="F807" s="15" t="s">
        <v>26</v>
      </c>
      <c r="G807" s="15" t="s">
        <v>19</v>
      </c>
    </row>
    <row r="808" spans="1:7">
      <c r="A808" s="15">
        <f>COUNTA($B$4:B808)</f>
        <v>409</v>
      </c>
      <c r="B808" s="15" t="s">
        <v>508</v>
      </c>
      <c r="C808" s="15" t="s">
        <v>509</v>
      </c>
      <c r="D808" s="16" t="s">
        <v>512</v>
      </c>
      <c r="E808" s="15" t="s">
        <v>11</v>
      </c>
      <c r="F808" s="15" t="s">
        <v>26</v>
      </c>
      <c r="G808" s="15" t="s">
        <v>19</v>
      </c>
    </row>
    <row r="809" spans="1:7">
      <c r="A809" s="15"/>
      <c r="B809" s="15"/>
      <c r="C809" s="15"/>
      <c r="D809" s="16"/>
      <c r="E809" s="15"/>
      <c r="F809" s="15" t="s">
        <v>20</v>
      </c>
      <c r="G809" s="15" t="s">
        <v>19</v>
      </c>
    </row>
    <row r="810" spans="1:7">
      <c r="A810" s="15"/>
      <c r="B810" s="15"/>
      <c r="C810" s="15"/>
      <c r="D810" s="16"/>
      <c r="E810" s="15"/>
      <c r="F810" s="15" t="s">
        <v>27</v>
      </c>
      <c r="G810" s="15" t="s">
        <v>17</v>
      </c>
    </row>
    <row r="811" spans="1:7">
      <c r="A811" s="15">
        <f>COUNTA($B$4:B811)</f>
        <v>410</v>
      </c>
      <c r="B811" s="15" t="s">
        <v>508</v>
      </c>
      <c r="C811" s="15" t="s">
        <v>509</v>
      </c>
      <c r="D811" s="16" t="s">
        <v>513</v>
      </c>
      <c r="E811" s="15" t="s">
        <v>11</v>
      </c>
      <c r="F811" s="15" t="s">
        <v>26</v>
      </c>
      <c r="G811" s="15" t="s">
        <v>19</v>
      </c>
    </row>
    <row r="812" spans="1:7">
      <c r="A812" s="15"/>
      <c r="B812" s="15"/>
      <c r="C812" s="15"/>
      <c r="D812" s="16"/>
      <c r="E812" s="15"/>
      <c r="F812" s="15" t="s">
        <v>20</v>
      </c>
      <c r="G812" s="15" t="s">
        <v>19</v>
      </c>
    </row>
    <row r="813" spans="1:7">
      <c r="A813" s="15"/>
      <c r="B813" s="15"/>
      <c r="C813" s="15"/>
      <c r="D813" s="16"/>
      <c r="E813" s="15"/>
      <c r="F813" s="15" t="s">
        <v>27</v>
      </c>
      <c r="G813" s="15" t="s">
        <v>17</v>
      </c>
    </row>
    <row r="814" spans="1:7">
      <c r="A814" s="15">
        <f>COUNTA($B$4:B814)</f>
        <v>411</v>
      </c>
      <c r="B814" s="15" t="s">
        <v>508</v>
      </c>
      <c r="C814" s="15" t="s">
        <v>509</v>
      </c>
      <c r="D814" s="16" t="s">
        <v>514</v>
      </c>
      <c r="E814" s="15" t="s">
        <v>11</v>
      </c>
      <c r="F814" s="15" t="s">
        <v>26</v>
      </c>
      <c r="G814" s="15" t="s">
        <v>19</v>
      </c>
    </row>
    <row r="815" spans="1:7">
      <c r="A815" s="15">
        <f>COUNTA($B$4:B815)</f>
        <v>412</v>
      </c>
      <c r="B815" s="15" t="s">
        <v>508</v>
      </c>
      <c r="C815" s="15" t="s">
        <v>509</v>
      </c>
      <c r="D815" s="16" t="s">
        <v>515</v>
      </c>
      <c r="E815" s="15" t="s">
        <v>11</v>
      </c>
      <c r="F815" s="15" t="s">
        <v>26</v>
      </c>
      <c r="G815" s="15" t="s">
        <v>19</v>
      </c>
    </row>
    <row r="816" spans="1:7">
      <c r="A816" s="15">
        <f>COUNTA($B$4:B816)</f>
        <v>413</v>
      </c>
      <c r="B816" s="15" t="s">
        <v>508</v>
      </c>
      <c r="C816" s="15" t="s">
        <v>509</v>
      </c>
      <c r="D816" s="16" t="s">
        <v>516</v>
      </c>
      <c r="E816" s="15" t="s">
        <v>11</v>
      </c>
      <c r="F816" s="15" t="s">
        <v>26</v>
      </c>
      <c r="G816" s="15" t="s">
        <v>19</v>
      </c>
    </row>
    <row r="817" spans="1:7">
      <c r="A817" s="15"/>
      <c r="B817" s="15"/>
      <c r="C817" s="15"/>
      <c r="D817" s="16"/>
      <c r="E817" s="15"/>
      <c r="F817" s="15" t="s">
        <v>20</v>
      </c>
      <c r="G817" s="15" t="s">
        <v>19</v>
      </c>
    </row>
    <row r="818" spans="1:7">
      <c r="A818" s="15"/>
      <c r="B818" s="15"/>
      <c r="C818" s="15"/>
      <c r="D818" s="16"/>
      <c r="E818" s="15"/>
      <c r="F818" s="15" t="s">
        <v>27</v>
      </c>
      <c r="G818" s="15" t="s">
        <v>17</v>
      </c>
    </row>
    <row r="819" spans="1:7">
      <c r="A819" s="15">
        <f>COUNTA($B$4:B819)</f>
        <v>414</v>
      </c>
      <c r="B819" s="15" t="s">
        <v>508</v>
      </c>
      <c r="C819" s="15" t="s">
        <v>509</v>
      </c>
      <c r="D819" s="16" t="s">
        <v>517</v>
      </c>
      <c r="E819" s="15" t="s">
        <v>11</v>
      </c>
      <c r="F819" s="15" t="s">
        <v>26</v>
      </c>
      <c r="G819" s="15" t="s">
        <v>19</v>
      </c>
    </row>
    <row r="820" spans="1:7">
      <c r="A820" s="15"/>
      <c r="B820" s="15"/>
      <c r="C820" s="15"/>
      <c r="D820" s="16"/>
      <c r="E820" s="15"/>
      <c r="F820" s="15" t="s">
        <v>27</v>
      </c>
      <c r="G820" s="15" t="s">
        <v>17</v>
      </c>
    </row>
    <row r="821" spans="1:7">
      <c r="A821" s="15">
        <f>COUNTA($B$4:B821)</f>
        <v>415</v>
      </c>
      <c r="B821" s="15" t="s">
        <v>508</v>
      </c>
      <c r="C821" s="15" t="s">
        <v>509</v>
      </c>
      <c r="D821" s="16" t="s">
        <v>518</v>
      </c>
      <c r="E821" s="15" t="s">
        <v>11</v>
      </c>
      <c r="F821" s="15" t="s">
        <v>26</v>
      </c>
      <c r="G821" s="15" t="s">
        <v>19</v>
      </c>
    </row>
    <row r="822" spans="1:7">
      <c r="A822" s="15"/>
      <c r="B822" s="15"/>
      <c r="C822" s="15"/>
      <c r="D822" s="16"/>
      <c r="E822" s="15"/>
      <c r="F822" s="15" t="s">
        <v>20</v>
      </c>
      <c r="G822" s="15" t="s">
        <v>19</v>
      </c>
    </row>
    <row r="823" spans="1:7">
      <c r="A823" s="15"/>
      <c r="B823" s="15"/>
      <c r="C823" s="15"/>
      <c r="D823" s="16"/>
      <c r="E823" s="15"/>
      <c r="F823" s="15" t="s">
        <v>27</v>
      </c>
      <c r="G823" s="15" t="s">
        <v>17</v>
      </c>
    </row>
    <row r="824" spans="1:7">
      <c r="A824" s="15">
        <f>COUNTA($B$4:B824)</f>
        <v>416</v>
      </c>
      <c r="B824" s="15" t="s">
        <v>508</v>
      </c>
      <c r="C824" s="15" t="s">
        <v>509</v>
      </c>
      <c r="D824" s="16" t="s">
        <v>519</v>
      </c>
      <c r="E824" s="15" t="s">
        <v>11</v>
      </c>
      <c r="F824" s="15" t="s">
        <v>26</v>
      </c>
      <c r="G824" s="15" t="s">
        <v>19</v>
      </c>
    </row>
    <row r="825" spans="1:7">
      <c r="A825" s="15"/>
      <c r="B825" s="15"/>
      <c r="C825" s="15"/>
      <c r="D825" s="16"/>
      <c r="E825" s="15"/>
      <c r="F825" s="15" t="s">
        <v>20</v>
      </c>
      <c r="G825" s="15" t="s">
        <v>19</v>
      </c>
    </row>
    <row r="826" spans="1:7">
      <c r="A826" s="15">
        <f>COUNTA($B$4:B826)</f>
        <v>417</v>
      </c>
      <c r="B826" s="15" t="s">
        <v>508</v>
      </c>
      <c r="C826" s="15" t="s">
        <v>509</v>
      </c>
      <c r="D826" s="16" t="s">
        <v>520</v>
      </c>
      <c r="E826" s="15" t="s">
        <v>11</v>
      </c>
      <c r="F826" s="15" t="s">
        <v>26</v>
      </c>
      <c r="G826" s="15" t="s">
        <v>19</v>
      </c>
    </row>
    <row r="827" spans="1:7">
      <c r="A827" s="15"/>
      <c r="B827" s="15"/>
      <c r="C827" s="15"/>
      <c r="D827" s="16"/>
      <c r="E827" s="15"/>
      <c r="F827" s="15" t="s">
        <v>20</v>
      </c>
      <c r="G827" s="15" t="s">
        <v>19</v>
      </c>
    </row>
    <row r="828" spans="1:7">
      <c r="A828" s="15">
        <f>COUNTA($B$4:B828)</f>
        <v>418</v>
      </c>
      <c r="B828" s="15" t="s">
        <v>508</v>
      </c>
      <c r="C828" s="15" t="s">
        <v>509</v>
      </c>
      <c r="D828" s="16" t="s">
        <v>521</v>
      </c>
      <c r="E828" s="15" t="s">
        <v>11</v>
      </c>
      <c r="F828" s="15" t="s">
        <v>26</v>
      </c>
      <c r="G828" s="15" t="s">
        <v>19</v>
      </c>
    </row>
    <row r="829" spans="1:7">
      <c r="A829" s="15"/>
      <c r="B829" s="15"/>
      <c r="C829" s="15"/>
      <c r="D829" s="16"/>
      <c r="E829" s="15"/>
      <c r="F829" s="15" t="s">
        <v>20</v>
      </c>
      <c r="G829" s="15" t="s">
        <v>19</v>
      </c>
    </row>
    <row r="830" spans="1:7">
      <c r="A830" s="15">
        <f>COUNTA($B$4:B830)</f>
        <v>419</v>
      </c>
      <c r="B830" s="15" t="s">
        <v>508</v>
      </c>
      <c r="C830" s="15" t="s">
        <v>509</v>
      </c>
      <c r="D830" s="16" t="s">
        <v>522</v>
      </c>
      <c r="E830" s="15" t="s">
        <v>11</v>
      </c>
      <c r="F830" s="15" t="s">
        <v>26</v>
      </c>
      <c r="G830" s="15" t="s">
        <v>19</v>
      </c>
    </row>
    <row r="831" spans="1:7">
      <c r="A831" s="15"/>
      <c r="B831" s="15"/>
      <c r="C831" s="15"/>
      <c r="D831" s="16"/>
      <c r="E831" s="15"/>
      <c r="F831" s="15" t="s">
        <v>20</v>
      </c>
      <c r="G831" s="15" t="s">
        <v>19</v>
      </c>
    </row>
    <row r="832" spans="1:7">
      <c r="A832" s="15"/>
      <c r="B832" s="15"/>
      <c r="C832" s="15"/>
      <c r="D832" s="16"/>
      <c r="E832" s="15"/>
      <c r="F832" s="15" t="s">
        <v>27</v>
      </c>
      <c r="G832" s="15" t="s">
        <v>17</v>
      </c>
    </row>
    <row r="833" spans="1:7">
      <c r="A833" s="15">
        <f>COUNTA($B$4:B833)</f>
        <v>420</v>
      </c>
      <c r="B833" s="15" t="s">
        <v>508</v>
      </c>
      <c r="C833" s="15" t="s">
        <v>509</v>
      </c>
      <c r="D833" s="16" t="s">
        <v>523</v>
      </c>
      <c r="E833" s="15" t="s">
        <v>11</v>
      </c>
      <c r="F833" s="15" t="s">
        <v>26</v>
      </c>
      <c r="G833" s="15" t="s">
        <v>19</v>
      </c>
    </row>
    <row r="834" spans="1:7">
      <c r="A834" s="15"/>
      <c r="B834" s="15"/>
      <c r="C834" s="15"/>
      <c r="D834" s="16"/>
      <c r="E834" s="15"/>
      <c r="F834" s="15" t="s">
        <v>27</v>
      </c>
      <c r="G834" s="15" t="s">
        <v>17</v>
      </c>
    </row>
    <row r="835" spans="1:7">
      <c r="A835" s="15">
        <f>COUNTA($B$4:B835)</f>
        <v>421</v>
      </c>
      <c r="B835" s="15" t="s">
        <v>508</v>
      </c>
      <c r="C835" s="15" t="s">
        <v>509</v>
      </c>
      <c r="D835" s="16" t="s">
        <v>524</v>
      </c>
      <c r="E835" s="15" t="s">
        <v>11</v>
      </c>
      <c r="F835" s="15" t="s">
        <v>26</v>
      </c>
      <c r="G835" s="15" t="s">
        <v>19</v>
      </c>
    </row>
    <row r="836" spans="1:7">
      <c r="A836" s="15"/>
      <c r="B836" s="15"/>
      <c r="C836" s="15"/>
      <c r="D836" s="16"/>
      <c r="E836" s="15"/>
      <c r="F836" s="15" t="s">
        <v>20</v>
      </c>
      <c r="G836" s="15" t="s">
        <v>19</v>
      </c>
    </row>
    <row r="837" spans="1:7">
      <c r="A837" s="15"/>
      <c r="B837" s="15"/>
      <c r="C837" s="15"/>
      <c r="D837" s="16"/>
      <c r="E837" s="15"/>
      <c r="F837" s="15" t="s">
        <v>27</v>
      </c>
      <c r="G837" s="15" t="s">
        <v>17</v>
      </c>
    </row>
    <row r="838" spans="1:7">
      <c r="A838" s="15">
        <f>COUNTA($B$4:B838)</f>
        <v>422</v>
      </c>
      <c r="B838" s="15" t="s">
        <v>508</v>
      </c>
      <c r="C838" s="15" t="s">
        <v>509</v>
      </c>
      <c r="D838" s="16" t="s">
        <v>525</v>
      </c>
      <c r="E838" s="15" t="s">
        <v>11</v>
      </c>
      <c r="F838" s="15" t="s">
        <v>26</v>
      </c>
      <c r="G838" s="15" t="s">
        <v>19</v>
      </c>
    </row>
    <row r="839" spans="1:7">
      <c r="A839" s="15"/>
      <c r="B839" s="15"/>
      <c r="C839" s="15"/>
      <c r="D839" s="16"/>
      <c r="E839" s="15"/>
      <c r="F839" s="15" t="s">
        <v>20</v>
      </c>
      <c r="G839" s="15" t="s">
        <v>19</v>
      </c>
    </row>
    <row r="840" spans="1:7">
      <c r="A840" s="15"/>
      <c r="B840" s="15"/>
      <c r="C840" s="15"/>
      <c r="D840" s="16"/>
      <c r="E840" s="15"/>
      <c r="F840" s="15" t="s">
        <v>27</v>
      </c>
      <c r="G840" s="15" t="s">
        <v>17</v>
      </c>
    </row>
    <row r="841" spans="1:7">
      <c r="A841" s="15">
        <f>COUNTA($B$4:B841)</f>
        <v>423</v>
      </c>
      <c r="B841" s="15" t="s">
        <v>508</v>
      </c>
      <c r="C841" s="15" t="s">
        <v>509</v>
      </c>
      <c r="D841" s="16" t="s">
        <v>526</v>
      </c>
      <c r="E841" s="15" t="s">
        <v>11</v>
      </c>
      <c r="F841" s="15" t="s">
        <v>26</v>
      </c>
      <c r="G841" s="15" t="s">
        <v>19</v>
      </c>
    </row>
    <row r="842" spans="1:7">
      <c r="A842" s="15"/>
      <c r="B842" s="15"/>
      <c r="C842" s="15"/>
      <c r="D842" s="16"/>
      <c r="E842" s="15"/>
      <c r="F842" s="15" t="s">
        <v>20</v>
      </c>
      <c r="G842" s="15" t="s">
        <v>17</v>
      </c>
    </row>
    <row r="843" spans="1:7">
      <c r="A843" s="15">
        <f>COUNTA($B$4:B843)</f>
        <v>424</v>
      </c>
      <c r="B843" s="15" t="s">
        <v>508</v>
      </c>
      <c r="C843" s="15" t="s">
        <v>509</v>
      </c>
      <c r="D843" s="16" t="s">
        <v>527</v>
      </c>
      <c r="E843" s="15" t="s">
        <v>11</v>
      </c>
      <c r="F843" s="15" t="s">
        <v>26</v>
      </c>
      <c r="G843" s="15" t="s">
        <v>19</v>
      </c>
    </row>
    <row r="844" spans="1:7">
      <c r="A844" s="15"/>
      <c r="B844" s="15"/>
      <c r="C844" s="15"/>
      <c r="D844" s="16"/>
      <c r="E844" s="15"/>
      <c r="F844" s="15" t="s">
        <v>20</v>
      </c>
      <c r="G844" s="15" t="s">
        <v>19</v>
      </c>
    </row>
    <row r="845" spans="1:7">
      <c r="A845" s="15"/>
      <c r="B845" s="15"/>
      <c r="C845" s="15"/>
      <c r="D845" s="16"/>
      <c r="E845" s="15"/>
      <c r="F845" s="15" t="s">
        <v>27</v>
      </c>
      <c r="G845" s="15" t="s">
        <v>17</v>
      </c>
    </row>
    <row r="846" spans="1:7">
      <c r="A846" s="15">
        <f>COUNTA($B$4:B846)</f>
        <v>425</v>
      </c>
      <c r="B846" s="15" t="s">
        <v>508</v>
      </c>
      <c r="C846" s="15" t="s">
        <v>509</v>
      </c>
      <c r="D846" s="16" t="s">
        <v>528</v>
      </c>
      <c r="E846" s="15" t="s">
        <v>11</v>
      </c>
      <c r="F846" s="15" t="s">
        <v>529</v>
      </c>
      <c r="G846" s="15" t="s">
        <v>19</v>
      </c>
    </row>
    <row r="847" spans="1:7">
      <c r="A847" s="15"/>
      <c r="B847" s="15"/>
      <c r="C847" s="15"/>
      <c r="D847" s="16"/>
      <c r="E847" s="15"/>
      <c r="F847" s="15" t="s">
        <v>20</v>
      </c>
      <c r="G847" s="15" t="s">
        <v>19</v>
      </c>
    </row>
    <row r="848" spans="1:7">
      <c r="A848" s="15"/>
      <c r="B848" s="15"/>
      <c r="C848" s="15"/>
      <c r="D848" s="16"/>
      <c r="E848" s="15"/>
      <c r="F848" s="15" t="s">
        <v>27</v>
      </c>
      <c r="G848" s="15" t="s">
        <v>17</v>
      </c>
    </row>
    <row r="849" spans="1:7">
      <c r="A849" s="15">
        <f>COUNTA($B$4:B849)</f>
        <v>426</v>
      </c>
      <c r="B849" s="15" t="s">
        <v>508</v>
      </c>
      <c r="C849" s="15" t="s">
        <v>509</v>
      </c>
      <c r="D849" s="16" t="s">
        <v>530</v>
      </c>
      <c r="E849" s="15" t="s">
        <v>11</v>
      </c>
      <c r="F849" s="15" t="s">
        <v>26</v>
      </c>
      <c r="G849" s="15" t="s">
        <v>19</v>
      </c>
    </row>
    <row r="850" spans="1:7">
      <c r="A850" s="15"/>
      <c r="B850" s="15"/>
      <c r="C850" s="15"/>
      <c r="D850" s="16"/>
      <c r="E850" s="15"/>
      <c r="F850" s="15" t="s">
        <v>27</v>
      </c>
      <c r="G850" s="15" t="s">
        <v>17</v>
      </c>
    </row>
    <row r="851" spans="1:7">
      <c r="A851" s="15">
        <f>COUNTA($B$4:B851)</f>
        <v>427</v>
      </c>
      <c r="B851" s="15" t="s">
        <v>508</v>
      </c>
      <c r="C851" s="15" t="s">
        <v>509</v>
      </c>
      <c r="D851" s="16" t="s">
        <v>531</v>
      </c>
      <c r="E851" s="15" t="s">
        <v>11</v>
      </c>
      <c r="F851" s="15" t="s">
        <v>26</v>
      </c>
      <c r="G851" s="15" t="s">
        <v>19</v>
      </c>
    </row>
    <row r="852" spans="1:7">
      <c r="A852" s="15"/>
      <c r="B852" s="15"/>
      <c r="C852" s="15"/>
      <c r="D852" s="16"/>
      <c r="E852" s="15"/>
      <c r="F852" s="15" t="s">
        <v>20</v>
      </c>
      <c r="G852" s="15" t="s">
        <v>19</v>
      </c>
    </row>
    <row r="853" spans="1:7">
      <c r="A853" s="15">
        <f>COUNTA($B$4:B853)</f>
        <v>428</v>
      </c>
      <c r="B853" s="15" t="s">
        <v>508</v>
      </c>
      <c r="C853" s="15" t="s">
        <v>509</v>
      </c>
      <c r="D853" s="16" t="s">
        <v>532</v>
      </c>
      <c r="E853" s="15" t="s">
        <v>11</v>
      </c>
      <c r="F853" s="15" t="s">
        <v>26</v>
      </c>
      <c r="G853" s="15" t="s">
        <v>19</v>
      </c>
    </row>
    <row r="854" spans="1:7">
      <c r="A854" s="15"/>
      <c r="B854" s="15"/>
      <c r="C854" s="15"/>
      <c r="D854" s="16"/>
      <c r="E854" s="15"/>
      <c r="F854" s="15" t="s">
        <v>20</v>
      </c>
      <c r="G854" s="15" t="s">
        <v>19</v>
      </c>
    </row>
    <row r="855" spans="1:7">
      <c r="A855" s="15">
        <f>COUNTA($B$4:B855)</f>
        <v>429</v>
      </c>
      <c r="B855" s="15" t="s">
        <v>508</v>
      </c>
      <c r="C855" s="15" t="s">
        <v>509</v>
      </c>
      <c r="D855" s="16" t="s">
        <v>533</v>
      </c>
      <c r="E855" s="15" t="s">
        <v>11</v>
      </c>
      <c r="F855" s="15" t="s">
        <v>26</v>
      </c>
      <c r="G855" s="15" t="s">
        <v>19</v>
      </c>
    </row>
    <row r="856" spans="1:7">
      <c r="A856" s="15"/>
      <c r="B856" s="15"/>
      <c r="C856" s="15"/>
      <c r="D856" s="16"/>
      <c r="E856" s="15"/>
      <c r="F856" s="15" t="s">
        <v>20</v>
      </c>
      <c r="G856" s="15" t="s">
        <v>19</v>
      </c>
    </row>
    <row r="857" spans="1:7">
      <c r="A857" s="15">
        <f>COUNTA($B$4:B857)</f>
        <v>430</v>
      </c>
      <c r="B857" s="15" t="s">
        <v>508</v>
      </c>
      <c r="C857" s="15" t="s">
        <v>509</v>
      </c>
      <c r="D857" s="16" t="s">
        <v>534</v>
      </c>
      <c r="E857" s="15" t="s">
        <v>11</v>
      </c>
      <c r="F857" s="15" t="s">
        <v>26</v>
      </c>
      <c r="G857" s="15" t="s">
        <v>19</v>
      </c>
    </row>
    <row r="858" spans="1:7">
      <c r="A858" s="15"/>
      <c r="B858" s="15"/>
      <c r="C858" s="15"/>
      <c r="D858" s="16"/>
      <c r="E858" s="15"/>
      <c r="F858" s="15" t="s">
        <v>20</v>
      </c>
      <c r="G858" s="15" t="s">
        <v>19</v>
      </c>
    </row>
    <row r="859" spans="1:7">
      <c r="A859" s="15">
        <f>COUNTA($B$4:B859)</f>
        <v>431</v>
      </c>
      <c r="B859" s="15" t="s">
        <v>508</v>
      </c>
      <c r="C859" s="15" t="s">
        <v>509</v>
      </c>
      <c r="D859" s="16" t="s">
        <v>535</v>
      </c>
      <c r="E859" s="15" t="s">
        <v>11</v>
      </c>
      <c r="F859" s="15" t="s">
        <v>26</v>
      </c>
      <c r="G859" s="15" t="s">
        <v>19</v>
      </c>
    </row>
    <row r="860" spans="1:7">
      <c r="A860" s="15">
        <f>COUNTA($B$4:B860)</f>
        <v>432</v>
      </c>
      <c r="B860" s="15" t="s">
        <v>508</v>
      </c>
      <c r="C860" s="15" t="s">
        <v>509</v>
      </c>
      <c r="D860" s="16" t="s">
        <v>536</v>
      </c>
      <c r="E860" s="15" t="s">
        <v>11</v>
      </c>
      <c r="F860" s="15" t="s">
        <v>26</v>
      </c>
      <c r="G860" s="15" t="s">
        <v>19</v>
      </c>
    </row>
    <row r="861" spans="1:7">
      <c r="A861" s="15">
        <f>COUNTA($B$4:B861)</f>
        <v>433</v>
      </c>
      <c r="B861" s="15" t="s">
        <v>508</v>
      </c>
      <c r="C861" s="15" t="s">
        <v>509</v>
      </c>
      <c r="D861" s="16" t="s">
        <v>537</v>
      </c>
      <c r="E861" s="15" t="s">
        <v>11</v>
      </c>
      <c r="F861" s="15" t="s">
        <v>26</v>
      </c>
      <c r="G861" s="15" t="s">
        <v>19</v>
      </c>
    </row>
    <row r="862" spans="1:7">
      <c r="A862" s="15">
        <f>COUNTA($B$4:B862)</f>
        <v>434</v>
      </c>
      <c r="B862" s="15" t="s">
        <v>508</v>
      </c>
      <c r="C862" s="15" t="s">
        <v>509</v>
      </c>
      <c r="D862" s="16" t="s">
        <v>538</v>
      </c>
      <c r="E862" s="15" t="s">
        <v>11</v>
      </c>
      <c r="F862" s="15" t="s">
        <v>26</v>
      </c>
      <c r="G862" s="15" t="s">
        <v>19</v>
      </c>
    </row>
    <row r="863" spans="1:7">
      <c r="A863" s="15"/>
      <c r="B863" s="15"/>
      <c r="C863" s="15"/>
      <c r="D863" s="16"/>
      <c r="E863" s="15"/>
      <c r="F863" s="15" t="s">
        <v>20</v>
      </c>
      <c r="G863" s="15" t="s">
        <v>19</v>
      </c>
    </row>
    <row r="864" spans="1:7">
      <c r="A864" s="15"/>
      <c r="B864" s="15"/>
      <c r="C864" s="15"/>
      <c r="D864" s="16"/>
      <c r="E864" s="15"/>
      <c r="F864" s="15" t="s">
        <v>27</v>
      </c>
      <c r="G864" s="15" t="s">
        <v>17</v>
      </c>
    </row>
    <row r="865" spans="1:7">
      <c r="A865" s="15">
        <f>COUNTA($B$4:B865)</f>
        <v>435</v>
      </c>
      <c r="B865" s="15" t="s">
        <v>508</v>
      </c>
      <c r="C865" s="15" t="s">
        <v>509</v>
      </c>
      <c r="D865" s="16" t="s">
        <v>539</v>
      </c>
      <c r="E865" s="15" t="s">
        <v>11</v>
      </c>
      <c r="F865" s="15" t="s">
        <v>26</v>
      </c>
      <c r="G865" s="15" t="s">
        <v>19</v>
      </c>
    </row>
    <row r="866" spans="1:7">
      <c r="A866" s="15"/>
      <c r="B866" s="15"/>
      <c r="C866" s="15"/>
      <c r="D866" s="16"/>
      <c r="E866" s="15"/>
      <c r="F866" s="15" t="s">
        <v>20</v>
      </c>
      <c r="G866" s="15" t="s">
        <v>19</v>
      </c>
    </row>
    <row r="867" spans="1:7">
      <c r="A867" s="15">
        <f>COUNTA($B$4:B867)</f>
        <v>436</v>
      </c>
      <c r="B867" s="15" t="s">
        <v>540</v>
      </c>
      <c r="C867" s="15" t="s">
        <v>24</v>
      </c>
      <c r="D867" s="16" t="s">
        <v>541</v>
      </c>
      <c r="E867" s="15" t="s">
        <v>11</v>
      </c>
      <c r="F867" s="15" t="s">
        <v>26</v>
      </c>
      <c r="G867" s="15" t="s">
        <v>19</v>
      </c>
    </row>
    <row r="868" spans="1:7">
      <c r="A868" s="15">
        <f>COUNTA($B$4:B868)</f>
        <v>437</v>
      </c>
      <c r="B868" s="15" t="s">
        <v>540</v>
      </c>
      <c r="C868" s="15" t="s">
        <v>9</v>
      </c>
      <c r="D868" s="16" t="s">
        <v>542</v>
      </c>
      <c r="E868" s="15" t="s">
        <v>11</v>
      </c>
      <c r="F868" s="15" t="s">
        <v>26</v>
      </c>
      <c r="G868" s="15" t="s">
        <v>19</v>
      </c>
    </row>
    <row r="869" spans="1:7">
      <c r="A869" s="15"/>
      <c r="B869" s="15"/>
      <c r="C869" s="15"/>
      <c r="D869" s="16"/>
      <c r="E869" s="15"/>
      <c r="F869" s="15" t="s">
        <v>20</v>
      </c>
      <c r="G869" s="15" t="s">
        <v>19</v>
      </c>
    </row>
    <row r="870" ht="36" spans="1:7">
      <c r="A870" s="15">
        <f>COUNTA($B$4:B870)</f>
        <v>438</v>
      </c>
      <c r="B870" s="15" t="s">
        <v>543</v>
      </c>
      <c r="C870" s="15" t="s">
        <v>9</v>
      </c>
      <c r="D870" s="16" t="s">
        <v>544</v>
      </c>
      <c r="E870" s="15" t="s">
        <v>11</v>
      </c>
      <c r="F870" s="15" t="s">
        <v>26</v>
      </c>
      <c r="G870" s="15" t="s">
        <v>19</v>
      </c>
    </row>
    <row r="871" spans="1:7">
      <c r="A871" s="15">
        <f>COUNTA($B$4:B871)</f>
        <v>439</v>
      </c>
      <c r="B871" s="15" t="s">
        <v>545</v>
      </c>
      <c r="C871" s="15" t="s">
        <v>9</v>
      </c>
      <c r="D871" s="16" t="s">
        <v>546</v>
      </c>
      <c r="E871" s="15" t="s">
        <v>11</v>
      </c>
      <c r="F871" s="15" t="s">
        <v>20</v>
      </c>
      <c r="G871" s="15" t="s">
        <v>19</v>
      </c>
    </row>
    <row r="872" spans="1:7">
      <c r="A872" s="15">
        <f>COUNTA($B$4:B872)</f>
        <v>440</v>
      </c>
      <c r="B872" s="15" t="s">
        <v>545</v>
      </c>
      <c r="C872" s="15" t="s">
        <v>9</v>
      </c>
      <c r="D872" s="16" t="s">
        <v>547</v>
      </c>
      <c r="E872" s="15" t="s">
        <v>11</v>
      </c>
      <c r="F872" s="15" t="s">
        <v>20</v>
      </c>
      <c r="G872" s="15" t="s">
        <v>19</v>
      </c>
    </row>
    <row r="873" spans="1:7">
      <c r="A873" s="15">
        <f>COUNTA($B$4:B873)</f>
        <v>441</v>
      </c>
      <c r="B873" s="15" t="s">
        <v>545</v>
      </c>
      <c r="C873" s="15" t="s">
        <v>9</v>
      </c>
      <c r="D873" s="16" t="s">
        <v>548</v>
      </c>
      <c r="E873" s="15" t="s">
        <v>11</v>
      </c>
      <c r="F873" s="15" t="s">
        <v>20</v>
      </c>
      <c r="G873" s="15" t="s">
        <v>19</v>
      </c>
    </row>
    <row r="874" spans="1:7">
      <c r="A874" s="15">
        <f>COUNTA($B$4:B874)</f>
        <v>442</v>
      </c>
      <c r="B874" s="15" t="s">
        <v>545</v>
      </c>
      <c r="C874" s="15" t="s">
        <v>9</v>
      </c>
      <c r="D874" s="16" t="s">
        <v>549</v>
      </c>
      <c r="E874" s="15" t="s">
        <v>11</v>
      </c>
      <c r="F874" s="15" t="s">
        <v>20</v>
      </c>
      <c r="G874" s="15" t="s">
        <v>19</v>
      </c>
    </row>
    <row r="875" spans="1:7">
      <c r="A875" s="15">
        <f>COUNTA($B$4:B875)</f>
        <v>443</v>
      </c>
      <c r="B875" s="15" t="s">
        <v>550</v>
      </c>
      <c r="C875" s="15" t="s">
        <v>9</v>
      </c>
      <c r="D875" s="16" t="s">
        <v>551</v>
      </c>
      <c r="E875" s="15" t="s">
        <v>11</v>
      </c>
      <c r="F875" s="15" t="s">
        <v>26</v>
      </c>
      <c r="G875" s="15" t="s">
        <v>19</v>
      </c>
    </row>
    <row r="876" spans="1:7">
      <c r="A876" s="15"/>
      <c r="B876" s="15"/>
      <c r="C876" s="15"/>
      <c r="D876" s="16"/>
      <c r="E876" s="15"/>
      <c r="F876" s="15" t="s">
        <v>83</v>
      </c>
      <c r="G876" s="15" t="s">
        <v>84</v>
      </c>
    </row>
    <row r="877" spans="1:7">
      <c r="A877" s="15"/>
      <c r="B877" s="15"/>
      <c r="C877" s="15"/>
      <c r="D877" s="16"/>
      <c r="E877" s="15"/>
      <c r="F877" s="15" t="s">
        <v>85</v>
      </c>
      <c r="G877" s="15" t="s">
        <v>84</v>
      </c>
    </row>
    <row r="878" spans="1:7">
      <c r="A878" s="15"/>
      <c r="B878" s="15"/>
      <c r="C878" s="15"/>
      <c r="D878" s="16"/>
      <c r="E878" s="15"/>
      <c r="F878" s="15" t="s">
        <v>86</v>
      </c>
      <c r="G878" s="15" t="s">
        <v>17</v>
      </c>
    </row>
    <row r="879" spans="1:7">
      <c r="A879" s="15">
        <f>COUNTA($B$4:B879)</f>
        <v>444</v>
      </c>
      <c r="B879" s="15" t="s">
        <v>550</v>
      </c>
      <c r="C879" s="15" t="s">
        <v>9</v>
      </c>
      <c r="D879" s="16" t="s">
        <v>552</v>
      </c>
      <c r="E879" s="15" t="s">
        <v>11</v>
      </c>
      <c r="F879" s="15" t="s">
        <v>26</v>
      </c>
      <c r="G879" s="15" t="s">
        <v>19</v>
      </c>
    </row>
    <row r="880" spans="1:7">
      <c r="A880" s="15"/>
      <c r="B880" s="15"/>
      <c r="C880" s="15"/>
      <c r="D880" s="16"/>
      <c r="E880" s="15"/>
      <c r="F880" s="15" t="s">
        <v>83</v>
      </c>
      <c r="G880" s="15" t="s">
        <v>84</v>
      </c>
    </row>
    <row r="881" spans="1:7">
      <c r="A881" s="15"/>
      <c r="B881" s="15"/>
      <c r="C881" s="15"/>
      <c r="D881" s="16"/>
      <c r="E881" s="15"/>
      <c r="F881" s="15" t="s">
        <v>85</v>
      </c>
      <c r="G881" s="15" t="s">
        <v>84</v>
      </c>
    </row>
    <row r="882" spans="1:7">
      <c r="A882" s="15"/>
      <c r="B882" s="15"/>
      <c r="C882" s="15"/>
      <c r="D882" s="16"/>
      <c r="E882" s="15"/>
      <c r="F882" s="15" t="s">
        <v>86</v>
      </c>
      <c r="G882" s="15" t="s">
        <v>17</v>
      </c>
    </row>
    <row r="883" spans="1:7">
      <c r="A883" s="15"/>
      <c r="B883" s="15"/>
      <c r="C883" s="15"/>
      <c r="D883" s="16"/>
      <c r="E883" s="15"/>
      <c r="F883" s="15" t="s">
        <v>27</v>
      </c>
      <c r="G883" s="15" t="s">
        <v>17</v>
      </c>
    </row>
    <row r="884" spans="1:7">
      <c r="A884" s="15">
        <f>COUNTA($B$4:B884)</f>
        <v>445</v>
      </c>
      <c r="B884" s="15" t="s">
        <v>550</v>
      </c>
      <c r="C884" s="15" t="s">
        <v>9</v>
      </c>
      <c r="D884" s="16" t="s">
        <v>553</v>
      </c>
      <c r="E884" s="15" t="s">
        <v>11</v>
      </c>
      <c r="F884" s="15" t="s">
        <v>85</v>
      </c>
      <c r="G884" s="15" t="s">
        <v>84</v>
      </c>
    </row>
    <row r="885" spans="1:7">
      <c r="A885" s="15"/>
      <c r="B885" s="15"/>
      <c r="C885" s="15"/>
      <c r="D885" s="16"/>
      <c r="E885" s="15"/>
      <c r="F885" s="15" t="s">
        <v>86</v>
      </c>
      <c r="G885" s="15" t="s">
        <v>17</v>
      </c>
    </row>
    <row r="886" spans="1:7">
      <c r="A886" s="15"/>
      <c r="B886" s="15"/>
      <c r="C886" s="15"/>
      <c r="D886" s="16"/>
      <c r="E886" s="15"/>
      <c r="F886" s="15" t="s">
        <v>27</v>
      </c>
      <c r="G886" s="15" t="s">
        <v>17</v>
      </c>
    </row>
    <row r="887" spans="1:7">
      <c r="A887" s="15">
        <f>COUNTA($B$4:B887)</f>
        <v>446</v>
      </c>
      <c r="B887" s="15" t="s">
        <v>550</v>
      </c>
      <c r="C887" s="15" t="s">
        <v>9</v>
      </c>
      <c r="D887" s="16" t="s">
        <v>554</v>
      </c>
      <c r="E887" s="15" t="s">
        <v>11</v>
      </c>
      <c r="F887" s="15" t="s">
        <v>26</v>
      </c>
      <c r="G887" s="15" t="s">
        <v>19</v>
      </c>
    </row>
    <row r="888" spans="1:7">
      <c r="A888" s="15"/>
      <c r="B888" s="15"/>
      <c r="C888" s="15"/>
      <c r="D888" s="16"/>
      <c r="E888" s="15"/>
      <c r="F888" s="15" t="s">
        <v>83</v>
      </c>
      <c r="G888" s="15" t="s">
        <v>84</v>
      </c>
    </row>
    <row r="889" spans="1:7">
      <c r="A889" s="15"/>
      <c r="B889" s="15"/>
      <c r="C889" s="15"/>
      <c r="D889" s="16"/>
      <c r="E889" s="15"/>
      <c r="F889" s="15" t="s">
        <v>85</v>
      </c>
      <c r="G889" s="15" t="s">
        <v>84</v>
      </c>
    </row>
    <row r="890" spans="1:7">
      <c r="A890" s="15"/>
      <c r="B890" s="15"/>
      <c r="C890" s="15"/>
      <c r="D890" s="16"/>
      <c r="E890" s="15"/>
      <c r="F890" s="15" t="s">
        <v>86</v>
      </c>
      <c r="G890" s="15" t="s">
        <v>17</v>
      </c>
    </row>
    <row r="891" spans="1:7">
      <c r="A891" s="15"/>
      <c r="B891" s="15"/>
      <c r="C891" s="15"/>
      <c r="D891" s="16"/>
      <c r="E891" s="15"/>
      <c r="F891" s="15" t="s">
        <v>27</v>
      </c>
      <c r="G891" s="15" t="s">
        <v>17</v>
      </c>
    </row>
    <row r="892" spans="1:7">
      <c r="A892" s="15">
        <f>COUNTA($B$4:B892)</f>
        <v>447</v>
      </c>
      <c r="B892" s="15" t="s">
        <v>550</v>
      </c>
      <c r="C892" s="15" t="s">
        <v>9</v>
      </c>
      <c r="D892" s="16" t="s">
        <v>555</v>
      </c>
      <c r="E892" s="15" t="s">
        <v>11</v>
      </c>
      <c r="F892" s="15" t="s">
        <v>26</v>
      </c>
      <c r="G892" s="15" t="s">
        <v>19</v>
      </c>
    </row>
    <row r="893" spans="1:7">
      <c r="A893" s="15"/>
      <c r="B893" s="15"/>
      <c r="C893" s="15"/>
      <c r="D893" s="16"/>
      <c r="E893" s="15"/>
      <c r="F893" s="15" t="s">
        <v>83</v>
      </c>
      <c r="G893" s="15" t="s">
        <v>84</v>
      </c>
    </row>
    <row r="894" ht="24" spans="1:7">
      <c r="A894" s="15">
        <f>COUNTA($B$4:B894)</f>
        <v>448</v>
      </c>
      <c r="B894" s="15" t="s">
        <v>550</v>
      </c>
      <c r="C894" s="15" t="s">
        <v>9</v>
      </c>
      <c r="D894" s="16" t="s">
        <v>556</v>
      </c>
      <c r="E894" s="15" t="s">
        <v>11</v>
      </c>
      <c r="F894" s="15" t="s">
        <v>26</v>
      </c>
      <c r="G894" s="15" t="s">
        <v>19</v>
      </c>
    </row>
    <row r="895" spans="1:7">
      <c r="A895" s="15">
        <f>COUNTA($B$4:B895)</f>
        <v>449</v>
      </c>
      <c r="B895" s="15" t="s">
        <v>557</v>
      </c>
      <c r="C895" s="15" t="s">
        <v>9</v>
      </c>
      <c r="D895" s="16" t="s">
        <v>558</v>
      </c>
      <c r="E895" s="15" t="s">
        <v>11</v>
      </c>
      <c r="F895" s="15" t="s">
        <v>20</v>
      </c>
      <c r="G895" s="15" t="s">
        <v>19</v>
      </c>
    </row>
    <row r="896" spans="1:7">
      <c r="A896" s="15"/>
      <c r="B896" s="15"/>
      <c r="C896" s="15"/>
      <c r="D896" s="16"/>
      <c r="E896" s="15"/>
      <c r="F896" s="15" t="s">
        <v>26</v>
      </c>
      <c r="G896" s="15" t="s">
        <v>19</v>
      </c>
    </row>
    <row r="897" spans="1:7">
      <c r="A897" s="15"/>
      <c r="B897" s="15"/>
      <c r="C897" s="15"/>
      <c r="D897" s="16"/>
      <c r="E897" s="15"/>
      <c r="F897" s="15" t="s">
        <v>27</v>
      </c>
      <c r="G897" s="15" t="s">
        <v>17</v>
      </c>
    </row>
    <row r="898" spans="1:7">
      <c r="A898" s="15"/>
      <c r="B898" s="15"/>
      <c r="C898" s="15"/>
      <c r="D898" s="16"/>
      <c r="E898" s="15"/>
      <c r="F898" s="15" t="s">
        <v>86</v>
      </c>
      <c r="G898" s="15" t="s">
        <v>17</v>
      </c>
    </row>
    <row r="899" spans="1:7">
      <c r="A899" s="15">
        <f>COUNTA($B$4:B899)</f>
        <v>450</v>
      </c>
      <c r="B899" s="15" t="s">
        <v>557</v>
      </c>
      <c r="C899" s="15" t="s">
        <v>9</v>
      </c>
      <c r="D899" s="16" t="s">
        <v>559</v>
      </c>
      <c r="E899" s="15" t="s">
        <v>11</v>
      </c>
      <c r="F899" s="15" t="s">
        <v>20</v>
      </c>
      <c r="G899" s="15" t="s">
        <v>19</v>
      </c>
    </row>
    <row r="900" spans="1:7">
      <c r="A900" s="15"/>
      <c r="B900" s="15"/>
      <c r="C900" s="15"/>
      <c r="D900" s="16"/>
      <c r="E900" s="15"/>
      <c r="F900" s="15" t="s">
        <v>26</v>
      </c>
      <c r="G900" s="15" t="s">
        <v>19</v>
      </c>
    </row>
    <row r="901" spans="1:7">
      <c r="A901" s="15"/>
      <c r="B901" s="15"/>
      <c r="C901" s="15"/>
      <c r="D901" s="16"/>
      <c r="E901" s="15"/>
      <c r="F901" s="15" t="s">
        <v>60</v>
      </c>
      <c r="G901" s="15" t="s">
        <v>61</v>
      </c>
    </row>
    <row r="902" spans="1:7">
      <c r="A902" s="15"/>
      <c r="B902" s="15"/>
      <c r="C902" s="15"/>
      <c r="D902" s="16"/>
      <c r="E902" s="15"/>
      <c r="F902" s="15" t="s">
        <v>14</v>
      </c>
      <c r="G902" s="15" t="s">
        <v>15</v>
      </c>
    </row>
    <row r="903" spans="1:7">
      <c r="A903" s="15">
        <f>COUNTA($B$4:B903)</f>
        <v>451</v>
      </c>
      <c r="B903" s="15" t="s">
        <v>557</v>
      </c>
      <c r="C903" s="15" t="s">
        <v>9</v>
      </c>
      <c r="D903" s="16" t="s">
        <v>560</v>
      </c>
      <c r="E903" s="15" t="s">
        <v>11</v>
      </c>
      <c r="F903" s="15" t="s">
        <v>86</v>
      </c>
      <c r="G903" s="15" t="s">
        <v>17</v>
      </c>
    </row>
    <row r="904" spans="1:7">
      <c r="A904" s="15"/>
      <c r="B904" s="15"/>
      <c r="C904" s="15"/>
      <c r="D904" s="16"/>
      <c r="E904" s="15"/>
      <c r="F904" s="15" t="s">
        <v>54</v>
      </c>
      <c r="G904" s="15" t="s">
        <v>55</v>
      </c>
    </row>
    <row r="905" spans="1:7">
      <c r="A905" s="15"/>
      <c r="B905" s="15"/>
      <c r="C905" s="15"/>
      <c r="D905" s="16"/>
      <c r="E905" s="15"/>
      <c r="F905" s="15" t="s">
        <v>20</v>
      </c>
      <c r="G905" s="15" t="s">
        <v>19</v>
      </c>
    </row>
    <row r="906" spans="1:7">
      <c r="A906" s="15"/>
      <c r="B906" s="15"/>
      <c r="C906" s="15"/>
      <c r="D906" s="16"/>
      <c r="E906" s="15"/>
      <c r="F906" s="15" t="s">
        <v>26</v>
      </c>
      <c r="G906" s="15" t="s">
        <v>19</v>
      </c>
    </row>
    <row r="907" spans="1:7">
      <c r="A907" s="15">
        <f>COUNTA($B$4:B907)</f>
        <v>452</v>
      </c>
      <c r="B907" s="15" t="s">
        <v>557</v>
      </c>
      <c r="C907" s="15" t="s">
        <v>9</v>
      </c>
      <c r="D907" s="16" t="s">
        <v>561</v>
      </c>
      <c r="E907" s="15" t="s">
        <v>11</v>
      </c>
      <c r="F907" s="15" t="s">
        <v>20</v>
      </c>
      <c r="G907" s="15" t="s">
        <v>19</v>
      </c>
    </row>
    <row r="908" spans="1:7">
      <c r="A908" s="15"/>
      <c r="B908" s="15"/>
      <c r="C908" s="15"/>
      <c r="D908" s="16"/>
      <c r="E908" s="15"/>
      <c r="F908" s="15" t="s">
        <v>26</v>
      </c>
      <c r="G908" s="15" t="s">
        <v>19</v>
      </c>
    </row>
    <row r="909" spans="1:7">
      <c r="A909" s="15"/>
      <c r="B909" s="15"/>
      <c r="C909" s="15"/>
      <c r="D909" s="16"/>
      <c r="E909" s="15"/>
      <c r="F909" s="15" t="s">
        <v>86</v>
      </c>
      <c r="G909" s="15" t="s">
        <v>17</v>
      </c>
    </row>
    <row r="910" spans="1:7">
      <c r="A910" s="15"/>
      <c r="B910" s="15"/>
      <c r="C910" s="15"/>
      <c r="D910" s="16"/>
      <c r="E910" s="15"/>
      <c r="F910" s="15" t="s">
        <v>27</v>
      </c>
      <c r="G910" s="15" t="s">
        <v>17</v>
      </c>
    </row>
    <row r="911" spans="1:7">
      <c r="A911" s="15"/>
      <c r="B911" s="15"/>
      <c r="C911" s="15"/>
      <c r="D911" s="16"/>
      <c r="E911" s="15"/>
      <c r="F911" s="15" t="s">
        <v>54</v>
      </c>
      <c r="G911" s="15" t="s">
        <v>55</v>
      </c>
    </row>
    <row r="912" spans="1:7">
      <c r="A912" s="15">
        <f>COUNTA($B$4:B912)</f>
        <v>453</v>
      </c>
      <c r="B912" s="15" t="s">
        <v>557</v>
      </c>
      <c r="C912" s="15" t="s">
        <v>9</v>
      </c>
      <c r="D912" s="16" t="s">
        <v>562</v>
      </c>
      <c r="E912" s="15" t="s">
        <v>11</v>
      </c>
      <c r="F912" s="15" t="s">
        <v>20</v>
      </c>
      <c r="G912" s="15" t="s">
        <v>19</v>
      </c>
    </row>
    <row r="913" spans="1:7">
      <c r="A913" s="15"/>
      <c r="B913" s="15"/>
      <c r="C913" s="15"/>
      <c r="D913" s="16"/>
      <c r="E913" s="15"/>
      <c r="F913" s="15" t="s">
        <v>86</v>
      </c>
      <c r="G913" s="15" t="s">
        <v>17</v>
      </c>
    </row>
    <row r="914" spans="1:7">
      <c r="A914" s="15"/>
      <c r="B914" s="15"/>
      <c r="C914" s="15"/>
      <c r="D914" s="16"/>
      <c r="E914" s="15"/>
      <c r="F914" s="15" t="s">
        <v>27</v>
      </c>
      <c r="G914" s="15" t="s">
        <v>17</v>
      </c>
    </row>
    <row r="915" spans="1:7">
      <c r="A915" s="15"/>
      <c r="B915" s="15"/>
      <c r="C915" s="15"/>
      <c r="D915" s="16"/>
      <c r="E915" s="15"/>
      <c r="F915" s="15" t="s">
        <v>54</v>
      </c>
      <c r="G915" s="15" t="s">
        <v>55</v>
      </c>
    </row>
    <row r="916" spans="1:7">
      <c r="A916" s="15">
        <f>COUNTA($B$4:B916)</f>
        <v>454</v>
      </c>
      <c r="B916" s="15" t="s">
        <v>563</v>
      </c>
      <c r="C916" s="15" t="s">
        <v>9</v>
      </c>
      <c r="D916" s="16" t="s">
        <v>564</v>
      </c>
      <c r="E916" s="15" t="s">
        <v>11</v>
      </c>
      <c r="F916" s="15" t="s">
        <v>20</v>
      </c>
      <c r="G916" s="15" t="s">
        <v>19</v>
      </c>
    </row>
    <row r="917" spans="1:7">
      <c r="A917" s="15">
        <f>COUNTA($B$4:B917)</f>
        <v>455</v>
      </c>
      <c r="B917" s="15" t="s">
        <v>563</v>
      </c>
      <c r="C917" s="15" t="s">
        <v>9</v>
      </c>
      <c r="D917" s="16" t="s">
        <v>565</v>
      </c>
      <c r="E917" s="15" t="s">
        <v>11</v>
      </c>
      <c r="F917" s="15" t="s">
        <v>26</v>
      </c>
      <c r="G917" s="15" t="s">
        <v>19</v>
      </c>
    </row>
    <row r="918" spans="1:7">
      <c r="A918" s="15">
        <f>COUNTA($B$4:B918)</f>
        <v>456</v>
      </c>
      <c r="B918" s="15" t="s">
        <v>563</v>
      </c>
      <c r="C918" s="15" t="s">
        <v>9</v>
      </c>
      <c r="D918" s="16" t="s">
        <v>566</v>
      </c>
      <c r="E918" s="15" t="s">
        <v>11</v>
      </c>
      <c r="F918" s="15" t="s">
        <v>26</v>
      </c>
      <c r="G918" s="15" t="s">
        <v>19</v>
      </c>
    </row>
    <row r="919" spans="1:7">
      <c r="A919" s="15">
        <f>COUNTA($B$4:B919)</f>
        <v>457</v>
      </c>
      <c r="B919" s="15" t="s">
        <v>563</v>
      </c>
      <c r="C919" s="15" t="s">
        <v>24</v>
      </c>
      <c r="D919" s="16" t="s">
        <v>567</v>
      </c>
      <c r="E919" s="15" t="s">
        <v>11</v>
      </c>
      <c r="F919" s="15" t="s">
        <v>26</v>
      </c>
      <c r="G919" s="15" t="s">
        <v>19</v>
      </c>
    </row>
    <row r="920" spans="1:7">
      <c r="A920" s="15">
        <f>COUNTA($B$4:B920)</f>
        <v>458</v>
      </c>
      <c r="B920" s="15" t="s">
        <v>563</v>
      </c>
      <c r="C920" s="15" t="s">
        <v>9</v>
      </c>
      <c r="D920" s="16" t="s">
        <v>568</v>
      </c>
      <c r="E920" s="15" t="s">
        <v>11</v>
      </c>
      <c r="F920" s="15" t="s">
        <v>26</v>
      </c>
      <c r="G920" s="15" t="s">
        <v>19</v>
      </c>
    </row>
    <row r="921" spans="1:7">
      <c r="A921" s="15">
        <f>COUNTA($B$4:B921)</f>
        <v>459</v>
      </c>
      <c r="B921" s="15" t="s">
        <v>569</v>
      </c>
      <c r="C921" s="15" t="s">
        <v>509</v>
      </c>
      <c r="D921" s="16" t="s">
        <v>570</v>
      </c>
      <c r="E921" s="15" t="s">
        <v>11</v>
      </c>
      <c r="F921" s="15" t="s">
        <v>27</v>
      </c>
      <c r="G921" s="15" t="s">
        <v>17</v>
      </c>
    </row>
    <row r="922" spans="1:7">
      <c r="A922" s="15"/>
      <c r="B922" s="15"/>
      <c r="C922" s="15"/>
      <c r="D922" s="16"/>
      <c r="E922" s="15"/>
      <c r="F922" s="15" t="s">
        <v>26</v>
      </c>
      <c r="G922" s="15" t="s">
        <v>19</v>
      </c>
    </row>
    <row r="923" spans="1:7">
      <c r="A923" s="15">
        <f>COUNTA($B$4:B923)</f>
        <v>460</v>
      </c>
      <c r="B923" s="15" t="s">
        <v>569</v>
      </c>
      <c r="C923" s="15" t="s">
        <v>509</v>
      </c>
      <c r="D923" s="16" t="s">
        <v>571</v>
      </c>
      <c r="E923" s="15" t="s">
        <v>11</v>
      </c>
      <c r="F923" s="15" t="s">
        <v>20</v>
      </c>
      <c r="G923" s="15" t="s">
        <v>19</v>
      </c>
    </row>
    <row r="924" spans="1:7">
      <c r="A924" s="15"/>
      <c r="B924" s="15"/>
      <c r="C924" s="15"/>
      <c r="D924" s="16"/>
      <c r="E924" s="15"/>
      <c r="F924" s="15" t="s">
        <v>26</v>
      </c>
      <c r="G924" s="15" t="s">
        <v>19</v>
      </c>
    </row>
    <row r="925" spans="1:7">
      <c r="A925" s="15">
        <f>COUNTA($B$4:B925)</f>
        <v>461</v>
      </c>
      <c r="B925" s="15" t="s">
        <v>569</v>
      </c>
      <c r="C925" s="15" t="s">
        <v>509</v>
      </c>
      <c r="D925" s="16" t="s">
        <v>572</v>
      </c>
      <c r="E925" s="15" t="s">
        <v>11</v>
      </c>
      <c r="F925" s="15" t="s">
        <v>26</v>
      </c>
      <c r="G925" s="15" t="s">
        <v>19</v>
      </c>
    </row>
    <row r="926" spans="1:7">
      <c r="A926" s="15"/>
      <c r="B926" s="15"/>
      <c r="C926" s="15"/>
      <c r="D926" s="16"/>
      <c r="E926" s="15"/>
      <c r="F926" s="15" t="s">
        <v>20</v>
      </c>
      <c r="G926" s="15" t="s">
        <v>19</v>
      </c>
    </row>
    <row r="927" spans="1:7">
      <c r="A927" s="15">
        <f>COUNTA($B$4:B927)</f>
        <v>462</v>
      </c>
      <c r="B927" s="15" t="s">
        <v>569</v>
      </c>
      <c r="C927" s="15" t="s">
        <v>509</v>
      </c>
      <c r="D927" s="16" t="s">
        <v>573</v>
      </c>
      <c r="E927" s="15" t="s">
        <v>11</v>
      </c>
      <c r="F927" s="15" t="s">
        <v>26</v>
      </c>
      <c r="G927" s="15" t="s">
        <v>19</v>
      </c>
    </row>
    <row r="928" spans="1:7">
      <c r="A928" s="15"/>
      <c r="B928" s="15"/>
      <c r="C928" s="15"/>
      <c r="D928" s="16"/>
      <c r="E928" s="15"/>
      <c r="F928" s="15" t="s">
        <v>20</v>
      </c>
      <c r="G928" s="15" t="s">
        <v>19</v>
      </c>
    </row>
    <row r="929" spans="1:7">
      <c r="A929" s="15">
        <f>COUNTA($B$4:B929)</f>
        <v>463</v>
      </c>
      <c r="B929" s="15" t="s">
        <v>569</v>
      </c>
      <c r="C929" s="15" t="s">
        <v>509</v>
      </c>
      <c r="D929" s="16" t="s">
        <v>574</v>
      </c>
      <c r="E929" s="15" t="s">
        <v>11</v>
      </c>
      <c r="F929" s="15" t="s">
        <v>27</v>
      </c>
      <c r="G929" s="15" t="s">
        <v>17</v>
      </c>
    </row>
    <row r="930" spans="1:7">
      <c r="A930" s="15"/>
      <c r="B930" s="15"/>
      <c r="C930" s="15"/>
      <c r="D930" s="16"/>
      <c r="E930" s="15"/>
      <c r="F930" s="15" t="s">
        <v>26</v>
      </c>
      <c r="G930" s="15" t="s">
        <v>19</v>
      </c>
    </row>
    <row r="931" spans="1:7">
      <c r="A931" s="15">
        <f>COUNTA($B$4:B931)</f>
        <v>464</v>
      </c>
      <c r="B931" s="15" t="s">
        <v>569</v>
      </c>
      <c r="C931" s="15" t="s">
        <v>509</v>
      </c>
      <c r="D931" s="16" t="s">
        <v>575</v>
      </c>
      <c r="E931" s="15" t="s">
        <v>11</v>
      </c>
      <c r="F931" s="15" t="s">
        <v>20</v>
      </c>
      <c r="G931" s="15" t="s">
        <v>19</v>
      </c>
    </row>
    <row r="932" spans="1:7">
      <c r="A932" s="15"/>
      <c r="B932" s="15"/>
      <c r="C932" s="15"/>
      <c r="D932" s="16"/>
      <c r="E932" s="15"/>
      <c r="F932" s="15" t="s">
        <v>26</v>
      </c>
      <c r="G932" s="15" t="s">
        <v>19</v>
      </c>
    </row>
    <row r="933" spans="1:7">
      <c r="A933" s="15">
        <f>COUNTA($B$4:B933)</f>
        <v>465</v>
      </c>
      <c r="B933" s="15" t="s">
        <v>576</v>
      </c>
      <c r="C933" s="15" t="s">
        <v>9</v>
      </c>
      <c r="D933" s="16" t="s">
        <v>577</v>
      </c>
      <c r="E933" s="15" t="s">
        <v>11</v>
      </c>
      <c r="F933" s="15" t="s">
        <v>26</v>
      </c>
      <c r="G933" s="15" t="s">
        <v>19</v>
      </c>
    </row>
    <row r="934" spans="1:7">
      <c r="A934" s="15"/>
      <c r="B934" s="15"/>
      <c r="C934" s="15"/>
      <c r="D934" s="16"/>
      <c r="E934" s="15"/>
      <c r="F934" s="15" t="s">
        <v>20</v>
      </c>
      <c r="G934" s="15" t="s">
        <v>19</v>
      </c>
    </row>
    <row r="935" spans="1:7">
      <c r="A935" s="15"/>
      <c r="B935" s="15"/>
      <c r="C935" s="15"/>
      <c r="D935" s="16"/>
      <c r="E935" s="15"/>
      <c r="F935" s="15" t="s">
        <v>30</v>
      </c>
      <c r="G935" s="15" t="s">
        <v>31</v>
      </c>
    </row>
    <row r="936" ht="24" spans="1:7">
      <c r="A936" s="15"/>
      <c r="B936" s="15"/>
      <c r="C936" s="15"/>
      <c r="D936" s="16"/>
      <c r="E936" s="15"/>
      <c r="F936" s="15" t="s">
        <v>178</v>
      </c>
      <c r="G936" s="15" t="s">
        <v>31</v>
      </c>
    </row>
    <row r="937" spans="1:7">
      <c r="A937" s="15"/>
      <c r="B937" s="15"/>
      <c r="C937" s="15"/>
      <c r="D937" s="16"/>
      <c r="E937" s="15"/>
      <c r="F937" s="15" t="s">
        <v>23</v>
      </c>
      <c r="G937" s="15" t="s">
        <v>15</v>
      </c>
    </row>
    <row r="938" ht="24" spans="1:7">
      <c r="A938" s="15"/>
      <c r="B938" s="15"/>
      <c r="C938" s="15"/>
      <c r="D938" s="16"/>
      <c r="E938" s="15"/>
      <c r="F938" s="15" t="s">
        <v>578</v>
      </c>
      <c r="G938" s="15" t="s">
        <v>15</v>
      </c>
    </row>
    <row r="939" ht="24" spans="1:7">
      <c r="A939" s="15"/>
      <c r="B939" s="15"/>
      <c r="C939" s="15"/>
      <c r="D939" s="16"/>
      <c r="E939" s="15"/>
      <c r="F939" s="15" t="s">
        <v>579</v>
      </c>
      <c r="G939" s="15" t="s">
        <v>15</v>
      </c>
    </row>
    <row r="940" spans="1:7">
      <c r="A940" s="15"/>
      <c r="B940" s="15"/>
      <c r="C940" s="15"/>
      <c r="D940" s="16"/>
      <c r="E940" s="15"/>
      <c r="F940" s="15" t="s">
        <v>14</v>
      </c>
      <c r="G940" s="15" t="s">
        <v>15</v>
      </c>
    </row>
    <row r="941" ht="24" spans="1:7">
      <c r="A941" s="15">
        <f>COUNTA($B$4:B941)</f>
        <v>466</v>
      </c>
      <c r="B941" s="15" t="s">
        <v>580</v>
      </c>
      <c r="C941" s="15" t="s">
        <v>9</v>
      </c>
      <c r="D941" s="16" t="s">
        <v>581</v>
      </c>
      <c r="E941" s="15" t="s">
        <v>11</v>
      </c>
      <c r="F941" s="51" t="s">
        <v>20</v>
      </c>
      <c r="G941" s="15" t="s">
        <v>19</v>
      </c>
    </row>
    <row r="942" ht="24" spans="1:7">
      <c r="A942" s="15">
        <f>COUNTA($B$4:B942)</f>
        <v>467</v>
      </c>
      <c r="B942" s="15" t="s">
        <v>580</v>
      </c>
      <c r="C942" s="15" t="s">
        <v>9</v>
      </c>
      <c r="D942" s="16" t="s">
        <v>582</v>
      </c>
      <c r="E942" s="15" t="s">
        <v>11</v>
      </c>
      <c r="F942" s="51" t="s">
        <v>20</v>
      </c>
      <c r="G942" s="15" t="s">
        <v>19</v>
      </c>
    </row>
    <row r="943" ht="36" spans="1:7">
      <c r="A943" s="15">
        <f>COUNTA($B$4:B943)</f>
        <v>468</v>
      </c>
      <c r="B943" s="15" t="s">
        <v>580</v>
      </c>
      <c r="C943" s="15" t="s">
        <v>9</v>
      </c>
      <c r="D943" s="16" t="s">
        <v>583</v>
      </c>
      <c r="E943" s="15" t="s">
        <v>11</v>
      </c>
      <c r="F943" s="51" t="s">
        <v>20</v>
      </c>
      <c r="G943" s="15" t="s">
        <v>19</v>
      </c>
    </row>
    <row r="944" spans="1:7">
      <c r="A944" s="15">
        <f>COUNTA($B$4:B944)</f>
        <v>469</v>
      </c>
      <c r="B944" s="15" t="s">
        <v>580</v>
      </c>
      <c r="C944" s="15" t="s">
        <v>9</v>
      </c>
      <c r="D944" s="16" t="s">
        <v>584</v>
      </c>
      <c r="E944" s="15" t="s">
        <v>11</v>
      </c>
      <c r="F944" s="15" t="s">
        <v>26</v>
      </c>
      <c r="G944" s="15" t="s">
        <v>19</v>
      </c>
    </row>
    <row r="945" spans="1:7">
      <c r="A945" s="15"/>
      <c r="B945" s="15"/>
      <c r="C945" s="15"/>
      <c r="D945" s="16"/>
      <c r="E945" s="15"/>
      <c r="F945" s="15" t="s">
        <v>20</v>
      </c>
      <c r="G945" s="15" t="s">
        <v>19</v>
      </c>
    </row>
    <row r="946" spans="1:7">
      <c r="A946" s="15"/>
      <c r="B946" s="15"/>
      <c r="C946" s="15"/>
      <c r="D946" s="16"/>
      <c r="E946" s="15"/>
      <c r="F946" s="15" t="s">
        <v>30</v>
      </c>
      <c r="G946" s="15" t="s">
        <v>31</v>
      </c>
    </row>
    <row r="947" spans="1:7">
      <c r="A947" s="15">
        <f>COUNTA($B$4:B947)</f>
        <v>470</v>
      </c>
      <c r="B947" s="15" t="s">
        <v>580</v>
      </c>
      <c r="C947" s="15" t="s">
        <v>9</v>
      </c>
      <c r="D947" s="16" t="s">
        <v>585</v>
      </c>
      <c r="E947" s="15" t="s">
        <v>11</v>
      </c>
      <c r="F947" s="15" t="s">
        <v>20</v>
      </c>
      <c r="G947" s="15" t="s">
        <v>19</v>
      </c>
    </row>
    <row r="948" spans="1:7">
      <c r="A948" s="15">
        <f>COUNTA($B$4:B948)</f>
        <v>471</v>
      </c>
      <c r="B948" s="15" t="s">
        <v>576</v>
      </c>
      <c r="C948" s="15" t="s">
        <v>24</v>
      </c>
      <c r="D948" s="16" t="s">
        <v>586</v>
      </c>
      <c r="E948" s="15" t="s">
        <v>11</v>
      </c>
      <c r="F948" s="15" t="s">
        <v>587</v>
      </c>
      <c r="G948" s="15" t="s">
        <v>588</v>
      </c>
    </row>
    <row r="949" ht="24" spans="1:7">
      <c r="A949" s="15"/>
      <c r="B949" s="15"/>
      <c r="C949" s="15"/>
      <c r="D949" s="16"/>
      <c r="E949" s="15"/>
      <c r="F949" s="15" t="s">
        <v>178</v>
      </c>
      <c r="G949" s="15" t="s">
        <v>31</v>
      </c>
    </row>
    <row r="950" spans="1:7">
      <c r="A950" s="15"/>
      <c r="B950" s="15"/>
      <c r="C950" s="15"/>
      <c r="D950" s="16"/>
      <c r="E950" s="15"/>
      <c r="F950" s="15" t="s">
        <v>85</v>
      </c>
      <c r="G950" s="15" t="s">
        <v>84</v>
      </c>
    </row>
    <row r="951" spans="1:7">
      <c r="A951" s="15"/>
      <c r="B951" s="15"/>
      <c r="C951" s="15"/>
      <c r="D951" s="16"/>
      <c r="E951" s="15"/>
      <c r="F951" s="15" t="s">
        <v>28</v>
      </c>
      <c r="G951" s="15" t="s">
        <v>19</v>
      </c>
    </row>
    <row r="952" spans="1:7">
      <c r="A952" s="15"/>
      <c r="B952" s="15"/>
      <c r="C952" s="15"/>
      <c r="D952" s="16"/>
      <c r="E952" s="15"/>
      <c r="F952" s="15" t="s">
        <v>587</v>
      </c>
      <c r="G952" s="15" t="s">
        <v>588</v>
      </c>
    </row>
    <row r="953" spans="1:7">
      <c r="A953" s="15">
        <f>COUNTA($B$4:B953)</f>
        <v>472</v>
      </c>
      <c r="B953" s="15" t="s">
        <v>576</v>
      </c>
      <c r="C953" s="15" t="s">
        <v>9</v>
      </c>
      <c r="D953" s="16" t="s">
        <v>589</v>
      </c>
      <c r="E953" s="15" t="s">
        <v>11</v>
      </c>
      <c r="F953" s="15" t="s">
        <v>26</v>
      </c>
      <c r="G953" s="15" t="s">
        <v>19</v>
      </c>
    </row>
    <row r="954" spans="1:7">
      <c r="A954" s="15"/>
      <c r="B954" s="15"/>
      <c r="C954" s="15"/>
      <c r="D954" s="16"/>
      <c r="E954" s="15"/>
      <c r="F954" s="15" t="s">
        <v>86</v>
      </c>
      <c r="G954" s="15" t="s">
        <v>17</v>
      </c>
    </row>
    <row r="955" spans="1:7">
      <c r="A955" s="15"/>
      <c r="B955" s="15"/>
      <c r="C955" s="15"/>
      <c r="D955" s="16"/>
      <c r="E955" s="15"/>
      <c r="F955" s="15" t="s">
        <v>27</v>
      </c>
      <c r="G955" s="15" t="s">
        <v>17</v>
      </c>
    </row>
    <row r="956" spans="1:7">
      <c r="A956" s="15"/>
      <c r="B956" s="15"/>
      <c r="C956" s="15"/>
      <c r="D956" s="16"/>
      <c r="E956" s="15"/>
      <c r="F956" s="15" t="s">
        <v>20</v>
      </c>
      <c r="G956" s="15" t="s">
        <v>19</v>
      </c>
    </row>
    <row r="957" spans="1:7">
      <c r="A957" s="15">
        <f>COUNTA($B$4:B957)</f>
        <v>473</v>
      </c>
      <c r="B957" s="15" t="s">
        <v>576</v>
      </c>
      <c r="C957" s="15" t="s">
        <v>9</v>
      </c>
      <c r="D957" s="16" t="s">
        <v>590</v>
      </c>
      <c r="E957" s="15" t="s">
        <v>11</v>
      </c>
      <c r="F957" s="15" t="s">
        <v>26</v>
      </c>
      <c r="G957" s="15" t="s">
        <v>19</v>
      </c>
    </row>
    <row r="958" spans="1:7">
      <c r="A958" s="15"/>
      <c r="B958" s="15"/>
      <c r="C958" s="15"/>
      <c r="D958" s="16"/>
      <c r="E958" s="15"/>
      <c r="F958" s="15" t="s">
        <v>86</v>
      </c>
      <c r="G958" s="15" t="s">
        <v>17</v>
      </c>
    </row>
    <row r="959" spans="1:7">
      <c r="A959" s="15"/>
      <c r="B959" s="15"/>
      <c r="C959" s="15"/>
      <c r="D959" s="16"/>
      <c r="E959" s="15"/>
      <c r="F959" s="15" t="s">
        <v>27</v>
      </c>
      <c r="G959" s="15" t="s">
        <v>17</v>
      </c>
    </row>
    <row r="960" spans="1:7">
      <c r="A960" s="15"/>
      <c r="B960" s="15"/>
      <c r="C960" s="15"/>
      <c r="D960" s="16"/>
      <c r="E960" s="15"/>
      <c r="F960" s="15" t="s">
        <v>20</v>
      </c>
      <c r="G960" s="15" t="s">
        <v>19</v>
      </c>
    </row>
    <row r="961" spans="1:7">
      <c r="A961" s="15">
        <f>COUNTA($B$4:B961)</f>
        <v>474</v>
      </c>
      <c r="B961" s="15" t="s">
        <v>576</v>
      </c>
      <c r="C961" s="15" t="s">
        <v>9</v>
      </c>
      <c r="D961" s="16" t="s">
        <v>591</v>
      </c>
      <c r="E961" s="15" t="s">
        <v>11</v>
      </c>
      <c r="F961" s="15" t="s">
        <v>20</v>
      </c>
      <c r="G961" s="15" t="s">
        <v>19</v>
      </c>
    </row>
    <row r="962" ht="24" spans="1:7">
      <c r="A962" s="15"/>
      <c r="B962" s="15"/>
      <c r="C962" s="15"/>
      <c r="D962" s="16"/>
      <c r="E962" s="15"/>
      <c r="F962" s="15" t="s">
        <v>592</v>
      </c>
      <c r="G962" s="15" t="s">
        <v>593</v>
      </c>
    </row>
    <row r="963" spans="1:7">
      <c r="A963" s="15">
        <f>COUNTA($B$4:B963)</f>
        <v>475</v>
      </c>
      <c r="B963" s="15" t="s">
        <v>576</v>
      </c>
      <c r="C963" s="15" t="s">
        <v>9</v>
      </c>
      <c r="D963" s="16" t="s">
        <v>594</v>
      </c>
      <c r="E963" s="15" t="s">
        <v>11</v>
      </c>
      <c r="F963" s="15" t="s">
        <v>26</v>
      </c>
      <c r="G963" s="15" t="s">
        <v>19</v>
      </c>
    </row>
    <row r="964" spans="1:7">
      <c r="A964" s="15"/>
      <c r="B964" s="15"/>
      <c r="C964" s="15"/>
      <c r="D964" s="16"/>
      <c r="E964" s="15"/>
      <c r="F964" s="15" t="s">
        <v>30</v>
      </c>
      <c r="G964" s="15" t="s">
        <v>31</v>
      </c>
    </row>
    <row r="965" ht="24" spans="1:7">
      <c r="A965" s="15"/>
      <c r="B965" s="15"/>
      <c r="C965" s="15"/>
      <c r="D965" s="16"/>
      <c r="E965" s="15"/>
      <c r="F965" s="15" t="s">
        <v>178</v>
      </c>
      <c r="G965" s="15" t="s">
        <v>31</v>
      </c>
    </row>
    <row r="966" spans="1:7">
      <c r="A966" s="15">
        <f>COUNTA($B$4:B966)</f>
        <v>476</v>
      </c>
      <c r="B966" s="15" t="s">
        <v>576</v>
      </c>
      <c r="C966" s="15" t="s">
        <v>9</v>
      </c>
      <c r="D966" s="16" t="s">
        <v>595</v>
      </c>
      <c r="E966" s="15" t="s">
        <v>11</v>
      </c>
      <c r="F966" s="15" t="s">
        <v>26</v>
      </c>
      <c r="G966" s="15" t="s">
        <v>19</v>
      </c>
    </row>
    <row r="967" spans="1:7">
      <c r="A967" s="15"/>
      <c r="B967" s="15"/>
      <c r="C967" s="15"/>
      <c r="D967" s="16"/>
      <c r="E967" s="15"/>
      <c r="F967" s="15" t="s">
        <v>30</v>
      </c>
      <c r="G967" s="15" t="s">
        <v>31</v>
      </c>
    </row>
    <row r="968" ht="24" spans="1:7">
      <c r="A968" s="15"/>
      <c r="B968" s="15"/>
      <c r="C968" s="15"/>
      <c r="D968" s="16"/>
      <c r="E968" s="15"/>
      <c r="F968" s="15" t="s">
        <v>178</v>
      </c>
      <c r="G968" s="15" t="s">
        <v>31</v>
      </c>
    </row>
    <row r="969" spans="1:7">
      <c r="A969" s="15">
        <f>COUNTA($B$4:B969)</f>
        <v>477</v>
      </c>
      <c r="B969" s="15" t="s">
        <v>576</v>
      </c>
      <c r="C969" s="15" t="s">
        <v>9</v>
      </c>
      <c r="D969" s="16" t="s">
        <v>596</v>
      </c>
      <c r="E969" s="15" t="s">
        <v>11</v>
      </c>
      <c r="F969" s="15" t="s">
        <v>26</v>
      </c>
      <c r="G969" s="15" t="s">
        <v>19</v>
      </c>
    </row>
    <row r="970" spans="1:7">
      <c r="A970" s="15"/>
      <c r="B970" s="15"/>
      <c r="C970" s="15"/>
      <c r="D970" s="16"/>
      <c r="E970" s="15"/>
      <c r="F970" s="15" t="s">
        <v>30</v>
      </c>
      <c r="G970" s="15" t="s">
        <v>31</v>
      </c>
    </row>
    <row r="971" ht="24" spans="1:7">
      <c r="A971" s="15"/>
      <c r="B971" s="15"/>
      <c r="C971" s="15"/>
      <c r="D971" s="16"/>
      <c r="E971" s="15"/>
      <c r="F971" s="15" t="s">
        <v>178</v>
      </c>
      <c r="G971" s="15" t="s">
        <v>31</v>
      </c>
    </row>
    <row r="972" spans="1:7">
      <c r="A972" s="15">
        <f>COUNTA($B$4:B972)</f>
        <v>478</v>
      </c>
      <c r="B972" s="15" t="s">
        <v>576</v>
      </c>
      <c r="C972" s="15" t="s">
        <v>9</v>
      </c>
      <c r="D972" s="16" t="s">
        <v>597</v>
      </c>
      <c r="E972" s="15" t="s">
        <v>11</v>
      </c>
      <c r="F972" s="15" t="s">
        <v>26</v>
      </c>
      <c r="G972" s="15" t="s">
        <v>19</v>
      </c>
    </row>
    <row r="973" spans="1:7">
      <c r="A973" s="15"/>
      <c r="B973" s="15"/>
      <c r="C973" s="15"/>
      <c r="D973" s="16"/>
      <c r="E973" s="15"/>
      <c r="F973" s="15" t="s">
        <v>30</v>
      </c>
      <c r="G973" s="15" t="s">
        <v>31</v>
      </c>
    </row>
    <row r="974" ht="24" spans="1:7">
      <c r="A974" s="15"/>
      <c r="B974" s="15"/>
      <c r="C974" s="15"/>
      <c r="D974" s="16"/>
      <c r="E974" s="15"/>
      <c r="F974" s="15" t="s">
        <v>178</v>
      </c>
      <c r="G974" s="15" t="s">
        <v>31</v>
      </c>
    </row>
    <row r="975" spans="1:7">
      <c r="A975" s="15">
        <f>COUNTA($B$4:B975)</f>
        <v>479</v>
      </c>
      <c r="B975" s="15" t="s">
        <v>576</v>
      </c>
      <c r="C975" s="15" t="s">
        <v>9</v>
      </c>
      <c r="D975" s="16" t="s">
        <v>598</v>
      </c>
      <c r="E975" s="15" t="s">
        <v>11</v>
      </c>
      <c r="F975" s="15" t="s">
        <v>26</v>
      </c>
      <c r="G975" s="15" t="s">
        <v>19</v>
      </c>
    </row>
    <row r="976" spans="1:7">
      <c r="A976" s="15"/>
      <c r="B976" s="15"/>
      <c r="C976" s="15"/>
      <c r="D976" s="16"/>
      <c r="E976" s="15"/>
      <c r="F976" s="15" t="s">
        <v>30</v>
      </c>
      <c r="G976" s="15" t="s">
        <v>31</v>
      </c>
    </row>
    <row r="977" ht="24" spans="1:7">
      <c r="A977" s="15"/>
      <c r="B977" s="15"/>
      <c r="C977" s="15"/>
      <c r="D977" s="16"/>
      <c r="E977" s="15"/>
      <c r="F977" s="15" t="s">
        <v>178</v>
      </c>
      <c r="G977" s="15" t="s">
        <v>31</v>
      </c>
    </row>
    <row r="978" spans="1:7">
      <c r="A978" s="15">
        <f>COUNTA($B$4:B978)</f>
        <v>480</v>
      </c>
      <c r="B978" s="15" t="s">
        <v>576</v>
      </c>
      <c r="C978" s="15" t="s">
        <v>9</v>
      </c>
      <c r="D978" s="16" t="s">
        <v>599</v>
      </c>
      <c r="E978" s="15" t="s">
        <v>11</v>
      </c>
      <c r="F978" s="15" t="s">
        <v>26</v>
      </c>
      <c r="G978" s="15" t="s">
        <v>19</v>
      </c>
    </row>
    <row r="979" spans="1:7">
      <c r="A979" s="15"/>
      <c r="B979" s="15"/>
      <c r="C979" s="15"/>
      <c r="D979" s="16"/>
      <c r="E979" s="15"/>
      <c r="F979" s="15" t="s">
        <v>20</v>
      </c>
      <c r="G979" s="15" t="s">
        <v>19</v>
      </c>
    </row>
    <row r="980" spans="1:7">
      <c r="A980" s="15"/>
      <c r="B980" s="15"/>
      <c r="C980" s="15"/>
      <c r="D980" s="16"/>
      <c r="E980" s="15"/>
      <c r="F980" s="15" t="s">
        <v>30</v>
      </c>
      <c r="G980" s="15" t="s">
        <v>31</v>
      </c>
    </row>
    <row r="981" ht="24" spans="1:7">
      <c r="A981" s="15"/>
      <c r="B981" s="15"/>
      <c r="C981" s="15"/>
      <c r="D981" s="16"/>
      <c r="E981" s="15"/>
      <c r="F981" s="15" t="s">
        <v>178</v>
      </c>
      <c r="G981" s="15" t="s">
        <v>31</v>
      </c>
    </row>
    <row r="982" spans="1:7">
      <c r="A982" s="15">
        <f>COUNTA($B$4:B982)</f>
        <v>481</v>
      </c>
      <c r="B982" s="15" t="s">
        <v>576</v>
      </c>
      <c r="C982" s="15" t="s">
        <v>9</v>
      </c>
      <c r="D982" s="16" t="s">
        <v>600</v>
      </c>
      <c r="E982" s="15" t="s">
        <v>11</v>
      </c>
      <c r="F982" s="15" t="s">
        <v>26</v>
      </c>
      <c r="G982" s="15" t="s">
        <v>19</v>
      </c>
    </row>
    <row r="983" spans="1:7">
      <c r="A983" s="15"/>
      <c r="B983" s="15"/>
      <c r="C983" s="15"/>
      <c r="D983" s="16"/>
      <c r="E983" s="15"/>
      <c r="F983" s="15" t="s">
        <v>20</v>
      </c>
      <c r="G983" s="15" t="s">
        <v>19</v>
      </c>
    </row>
    <row r="984" spans="1:7">
      <c r="A984" s="15"/>
      <c r="B984" s="15"/>
      <c r="C984" s="15"/>
      <c r="D984" s="16"/>
      <c r="E984" s="15"/>
      <c r="F984" s="15" t="s">
        <v>30</v>
      </c>
      <c r="G984" s="15" t="s">
        <v>31</v>
      </c>
    </row>
    <row r="985" ht="24" spans="1:7">
      <c r="A985" s="15"/>
      <c r="B985" s="15"/>
      <c r="C985" s="15"/>
      <c r="D985" s="16"/>
      <c r="E985" s="15"/>
      <c r="F985" s="15" t="s">
        <v>178</v>
      </c>
      <c r="G985" s="15" t="s">
        <v>31</v>
      </c>
    </row>
    <row r="986" spans="1:7">
      <c r="A986" s="15">
        <f>COUNTA($B$4:B986)</f>
        <v>482</v>
      </c>
      <c r="B986" s="15" t="s">
        <v>576</v>
      </c>
      <c r="C986" s="15" t="s">
        <v>9</v>
      </c>
      <c r="D986" s="16" t="s">
        <v>601</v>
      </c>
      <c r="E986" s="15" t="s">
        <v>11</v>
      </c>
      <c r="F986" s="15" t="s">
        <v>26</v>
      </c>
      <c r="G986" s="15" t="s">
        <v>19</v>
      </c>
    </row>
    <row r="987" spans="1:7">
      <c r="A987" s="15"/>
      <c r="B987" s="15"/>
      <c r="C987" s="15"/>
      <c r="D987" s="16"/>
      <c r="E987" s="15"/>
      <c r="F987" s="15" t="s">
        <v>20</v>
      </c>
      <c r="G987" s="15" t="s">
        <v>19</v>
      </c>
    </row>
    <row r="988" spans="1:7">
      <c r="A988" s="15"/>
      <c r="B988" s="15"/>
      <c r="C988" s="15"/>
      <c r="D988" s="16"/>
      <c r="E988" s="15"/>
      <c r="F988" s="15" t="s">
        <v>30</v>
      </c>
      <c r="G988" s="15" t="s">
        <v>31</v>
      </c>
    </row>
    <row r="989" ht="24" spans="1:7">
      <c r="A989" s="15"/>
      <c r="B989" s="15"/>
      <c r="C989" s="15"/>
      <c r="D989" s="16"/>
      <c r="E989" s="15"/>
      <c r="F989" s="15" t="s">
        <v>178</v>
      </c>
      <c r="G989" s="15" t="s">
        <v>31</v>
      </c>
    </row>
    <row r="990" spans="1:7">
      <c r="A990" s="15">
        <f>COUNTA($B$4:B990)</f>
        <v>483</v>
      </c>
      <c r="B990" s="15" t="s">
        <v>576</v>
      </c>
      <c r="C990" s="15" t="s">
        <v>9</v>
      </c>
      <c r="D990" s="16" t="s">
        <v>602</v>
      </c>
      <c r="E990" s="15" t="s">
        <v>11</v>
      </c>
      <c r="F990" s="15" t="s">
        <v>26</v>
      </c>
      <c r="G990" s="15" t="s">
        <v>19</v>
      </c>
    </row>
    <row r="991" spans="1:7">
      <c r="A991" s="15"/>
      <c r="B991" s="15"/>
      <c r="C991" s="15"/>
      <c r="D991" s="16"/>
      <c r="E991" s="15"/>
      <c r="F991" s="15" t="s">
        <v>20</v>
      </c>
      <c r="G991" s="15" t="s">
        <v>19</v>
      </c>
    </row>
    <row r="992" spans="1:7">
      <c r="A992" s="15"/>
      <c r="B992" s="15"/>
      <c r="C992" s="15"/>
      <c r="D992" s="16"/>
      <c r="E992" s="15"/>
      <c r="F992" s="15" t="s">
        <v>30</v>
      </c>
      <c r="G992" s="15" t="s">
        <v>31</v>
      </c>
    </row>
    <row r="993" ht="24" spans="1:7">
      <c r="A993" s="15"/>
      <c r="B993" s="15"/>
      <c r="C993" s="15"/>
      <c r="D993" s="16"/>
      <c r="E993" s="15"/>
      <c r="F993" s="15" t="s">
        <v>178</v>
      </c>
      <c r="G993" s="15" t="s">
        <v>31</v>
      </c>
    </row>
    <row r="994" spans="1:7">
      <c r="A994" s="15">
        <f>COUNTA($B$4:B994)</f>
        <v>484</v>
      </c>
      <c r="B994" s="15" t="s">
        <v>576</v>
      </c>
      <c r="C994" s="15" t="s">
        <v>9</v>
      </c>
      <c r="D994" s="16" t="s">
        <v>603</v>
      </c>
      <c r="E994" s="15" t="s">
        <v>11</v>
      </c>
      <c r="F994" s="15" t="s">
        <v>26</v>
      </c>
      <c r="G994" s="15" t="s">
        <v>19</v>
      </c>
    </row>
    <row r="995" spans="1:7">
      <c r="A995" s="15"/>
      <c r="B995" s="15"/>
      <c r="C995" s="15"/>
      <c r="D995" s="16"/>
      <c r="E995" s="15"/>
      <c r="F995" s="15" t="s">
        <v>20</v>
      </c>
      <c r="G995" s="15" t="s">
        <v>19</v>
      </c>
    </row>
    <row r="996" spans="1:7">
      <c r="A996" s="15"/>
      <c r="B996" s="15"/>
      <c r="C996" s="15"/>
      <c r="D996" s="16"/>
      <c r="E996" s="15"/>
      <c r="F996" s="15" t="s">
        <v>30</v>
      </c>
      <c r="G996" s="15" t="s">
        <v>31</v>
      </c>
    </row>
    <row r="997" ht="24" spans="1:7">
      <c r="A997" s="15"/>
      <c r="B997" s="15"/>
      <c r="C997" s="15"/>
      <c r="D997" s="16"/>
      <c r="E997" s="15"/>
      <c r="F997" s="15" t="s">
        <v>178</v>
      </c>
      <c r="G997" s="15" t="s">
        <v>31</v>
      </c>
    </row>
    <row r="998" spans="1:7">
      <c r="A998" s="15">
        <f>COUNTA($B$4:B998)</f>
        <v>485</v>
      </c>
      <c r="B998" s="15" t="s">
        <v>576</v>
      </c>
      <c r="C998" s="15" t="s">
        <v>9</v>
      </c>
      <c r="D998" s="16" t="s">
        <v>604</v>
      </c>
      <c r="E998" s="15" t="s">
        <v>11</v>
      </c>
      <c r="F998" s="15" t="s">
        <v>26</v>
      </c>
      <c r="G998" s="15" t="s">
        <v>19</v>
      </c>
    </row>
    <row r="999" spans="1:7">
      <c r="A999" s="15"/>
      <c r="B999" s="15"/>
      <c r="C999" s="15"/>
      <c r="D999" s="16"/>
      <c r="E999" s="15"/>
      <c r="F999" s="15" t="s">
        <v>20</v>
      </c>
      <c r="G999" s="15" t="s">
        <v>19</v>
      </c>
    </row>
    <row r="1000" spans="1:7">
      <c r="A1000" s="15"/>
      <c r="B1000" s="15"/>
      <c r="C1000" s="15"/>
      <c r="D1000" s="16"/>
      <c r="E1000" s="15"/>
      <c r="F1000" s="15" t="s">
        <v>30</v>
      </c>
      <c r="G1000" s="15" t="s">
        <v>31</v>
      </c>
    </row>
    <row r="1001" ht="24" spans="1:7">
      <c r="A1001" s="15"/>
      <c r="B1001" s="15"/>
      <c r="C1001" s="15"/>
      <c r="D1001" s="16"/>
      <c r="E1001" s="15"/>
      <c r="F1001" s="15" t="s">
        <v>178</v>
      </c>
      <c r="G1001" s="15" t="s">
        <v>31</v>
      </c>
    </row>
    <row r="1002" spans="1:7">
      <c r="A1002" s="15">
        <f>COUNTA($B$4:B1002)</f>
        <v>486</v>
      </c>
      <c r="B1002" s="15" t="s">
        <v>576</v>
      </c>
      <c r="C1002" s="15" t="s">
        <v>9</v>
      </c>
      <c r="D1002" s="16" t="s">
        <v>605</v>
      </c>
      <c r="E1002" s="15" t="s">
        <v>11</v>
      </c>
      <c r="F1002" s="15" t="s">
        <v>26</v>
      </c>
      <c r="G1002" s="15" t="s">
        <v>19</v>
      </c>
    </row>
    <row r="1003" spans="1:7">
      <c r="A1003" s="15"/>
      <c r="B1003" s="15"/>
      <c r="C1003" s="15"/>
      <c r="D1003" s="16"/>
      <c r="E1003" s="15"/>
      <c r="F1003" s="15" t="s">
        <v>20</v>
      </c>
      <c r="G1003" s="15" t="s">
        <v>19</v>
      </c>
    </row>
    <row r="1004" spans="1:7">
      <c r="A1004" s="15"/>
      <c r="B1004" s="15"/>
      <c r="C1004" s="15"/>
      <c r="D1004" s="16"/>
      <c r="E1004" s="15"/>
      <c r="F1004" s="15" t="s">
        <v>30</v>
      </c>
      <c r="G1004" s="15" t="s">
        <v>31</v>
      </c>
    </row>
    <row r="1005" ht="24" spans="1:7">
      <c r="A1005" s="15"/>
      <c r="B1005" s="15"/>
      <c r="C1005" s="15"/>
      <c r="D1005" s="16"/>
      <c r="E1005" s="15"/>
      <c r="F1005" s="15" t="s">
        <v>178</v>
      </c>
      <c r="G1005" s="15" t="s">
        <v>31</v>
      </c>
    </row>
    <row r="1006" spans="1:7">
      <c r="A1006" s="15">
        <f>COUNTA($B$4:B1006)</f>
        <v>487</v>
      </c>
      <c r="B1006" s="15" t="s">
        <v>576</v>
      </c>
      <c r="C1006" s="15" t="s">
        <v>9</v>
      </c>
      <c r="D1006" s="16" t="s">
        <v>606</v>
      </c>
      <c r="E1006" s="15" t="s">
        <v>11</v>
      </c>
      <c r="F1006" s="15" t="s">
        <v>26</v>
      </c>
      <c r="G1006" s="15" t="s">
        <v>19</v>
      </c>
    </row>
    <row r="1007" spans="1:7">
      <c r="A1007" s="15"/>
      <c r="B1007" s="15"/>
      <c r="C1007" s="15"/>
      <c r="D1007" s="16"/>
      <c r="E1007" s="15"/>
      <c r="F1007" s="15" t="s">
        <v>20</v>
      </c>
      <c r="G1007" s="15" t="s">
        <v>19</v>
      </c>
    </row>
    <row r="1008" spans="1:7">
      <c r="A1008" s="15"/>
      <c r="B1008" s="15"/>
      <c r="C1008" s="15"/>
      <c r="D1008" s="16"/>
      <c r="E1008" s="15"/>
      <c r="F1008" s="15" t="s">
        <v>30</v>
      </c>
      <c r="G1008" s="15" t="s">
        <v>31</v>
      </c>
    </row>
    <row r="1009" ht="24" spans="1:7">
      <c r="A1009" s="15"/>
      <c r="B1009" s="15"/>
      <c r="C1009" s="15"/>
      <c r="D1009" s="16"/>
      <c r="E1009" s="15"/>
      <c r="F1009" s="15" t="s">
        <v>178</v>
      </c>
      <c r="G1009" s="15" t="s">
        <v>31</v>
      </c>
    </row>
    <row r="1010" spans="1:7">
      <c r="A1010" s="15">
        <f>COUNTA($B$4:B1010)</f>
        <v>488</v>
      </c>
      <c r="B1010" s="15" t="s">
        <v>576</v>
      </c>
      <c r="C1010" s="15" t="s">
        <v>9</v>
      </c>
      <c r="D1010" s="16" t="s">
        <v>607</v>
      </c>
      <c r="E1010" s="15" t="s">
        <v>11</v>
      </c>
      <c r="F1010" s="15" t="s">
        <v>26</v>
      </c>
      <c r="G1010" s="15" t="s">
        <v>19</v>
      </c>
    </row>
    <row r="1011" spans="1:7">
      <c r="A1011" s="15"/>
      <c r="B1011" s="15"/>
      <c r="C1011" s="15"/>
      <c r="D1011" s="16"/>
      <c r="E1011" s="15"/>
      <c r="F1011" s="15" t="s">
        <v>20</v>
      </c>
      <c r="G1011" s="15" t="s">
        <v>19</v>
      </c>
    </row>
    <row r="1012" spans="1:7">
      <c r="A1012" s="15"/>
      <c r="B1012" s="15"/>
      <c r="C1012" s="15"/>
      <c r="D1012" s="16"/>
      <c r="E1012" s="15"/>
      <c r="F1012" s="15" t="s">
        <v>30</v>
      </c>
      <c r="G1012" s="15" t="s">
        <v>31</v>
      </c>
    </row>
    <row r="1013" ht="24" spans="1:7">
      <c r="A1013" s="15"/>
      <c r="B1013" s="15"/>
      <c r="C1013" s="15"/>
      <c r="D1013" s="16"/>
      <c r="E1013" s="15"/>
      <c r="F1013" s="15" t="s">
        <v>178</v>
      </c>
      <c r="G1013" s="15" t="s">
        <v>31</v>
      </c>
    </row>
    <row r="1014" spans="1:7">
      <c r="A1014" s="15">
        <f>COUNTA($B$4:B1014)</f>
        <v>489</v>
      </c>
      <c r="B1014" s="15" t="s">
        <v>576</v>
      </c>
      <c r="C1014" s="15" t="s">
        <v>9</v>
      </c>
      <c r="D1014" s="16" t="s">
        <v>608</v>
      </c>
      <c r="E1014" s="15" t="s">
        <v>11</v>
      </c>
      <c r="F1014" s="15" t="s">
        <v>26</v>
      </c>
      <c r="G1014" s="15" t="s">
        <v>19</v>
      </c>
    </row>
    <row r="1015" spans="1:7">
      <c r="A1015" s="15"/>
      <c r="B1015" s="15"/>
      <c r="C1015" s="15"/>
      <c r="D1015" s="16"/>
      <c r="E1015" s="15"/>
      <c r="F1015" s="15" t="s">
        <v>20</v>
      </c>
      <c r="G1015" s="15" t="s">
        <v>19</v>
      </c>
    </row>
    <row r="1016" spans="1:7">
      <c r="A1016" s="15"/>
      <c r="B1016" s="15"/>
      <c r="C1016" s="15"/>
      <c r="D1016" s="16"/>
      <c r="E1016" s="15"/>
      <c r="F1016" s="15" t="s">
        <v>30</v>
      </c>
      <c r="G1016" s="15" t="s">
        <v>31</v>
      </c>
    </row>
    <row r="1017" ht="24" spans="1:7">
      <c r="A1017" s="15"/>
      <c r="B1017" s="15"/>
      <c r="C1017" s="15"/>
      <c r="D1017" s="16"/>
      <c r="E1017" s="15"/>
      <c r="F1017" s="15" t="s">
        <v>178</v>
      </c>
      <c r="G1017" s="15" t="s">
        <v>31</v>
      </c>
    </row>
    <row r="1018" spans="1:7">
      <c r="A1018" s="15">
        <f>COUNTA($B$4:B1018)</f>
        <v>490</v>
      </c>
      <c r="B1018" s="15" t="s">
        <v>576</v>
      </c>
      <c r="C1018" s="15" t="s">
        <v>9</v>
      </c>
      <c r="D1018" s="16" t="s">
        <v>609</v>
      </c>
      <c r="E1018" s="15" t="s">
        <v>11</v>
      </c>
      <c r="F1018" s="15" t="s">
        <v>26</v>
      </c>
      <c r="G1018" s="15" t="s">
        <v>19</v>
      </c>
    </row>
    <row r="1019" spans="1:7">
      <c r="A1019" s="15"/>
      <c r="B1019" s="15"/>
      <c r="C1019" s="15"/>
      <c r="D1019" s="16"/>
      <c r="E1019" s="15"/>
      <c r="F1019" s="15" t="s">
        <v>20</v>
      </c>
      <c r="G1019" s="15" t="s">
        <v>19</v>
      </c>
    </row>
    <row r="1020" spans="1:7">
      <c r="A1020" s="15"/>
      <c r="B1020" s="15"/>
      <c r="C1020" s="15"/>
      <c r="D1020" s="16"/>
      <c r="E1020" s="15"/>
      <c r="F1020" s="15" t="s">
        <v>30</v>
      </c>
      <c r="G1020" s="15" t="s">
        <v>31</v>
      </c>
    </row>
    <row r="1021" ht="24" spans="1:7">
      <c r="A1021" s="15"/>
      <c r="B1021" s="15"/>
      <c r="C1021" s="15"/>
      <c r="D1021" s="16"/>
      <c r="E1021" s="15"/>
      <c r="F1021" s="15" t="s">
        <v>178</v>
      </c>
      <c r="G1021" s="15" t="s">
        <v>31</v>
      </c>
    </row>
    <row r="1022" spans="1:7">
      <c r="A1022" s="15">
        <f>COUNTA($B$4:B1022)</f>
        <v>491</v>
      </c>
      <c r="B1022" s="15" t="s">
        <v>576</v>
      </c>
      <c r="C1022" s="15" t="s">
        <v>9</v>
      </c>
      <c r="D1022" s="16" t="s">
        <v>610</v>
      </c>
      <c r="E1022" s="15" t="s">
        <v>11</v>
      </c>
      <c r="F1022" s="15" t="s">
        <v>26</v>
      </c>
      <c r="G1022" s="15" t="s">
        <v>19</v>
      </c>
    </row>
    <row r="1023" spans="1:7">
      <c r="A1023" s="15"/>
      <c r="B1023" s="15"/>
      <c r="C1023" s="15"/>
      <c r="D1023" s="16"/>
      <c r="E1023" s="15"/>
      <c r="F1023" s="15" t="s">
        <v>20</v>
      </c>
      <c r="G1023" s="15" t="s">
        <v>19</v>
      </c>
    </row>
    <row r="1024" spans="1:7">
      <c r="A1024" s="15"/>
      <c r="B1024" s="15"/>
      <c r="C1024" s="15"/>
      <c r="D1024" s="16"/>
      <c r="E1024" s="15"/>
      <c r="F1024" s="15" t="s">
        <v>30</v>
      </c>
      <c r="G1024" s="15" t="s">
        <v>31</v>
      </c>
    </row>
    <row r="1025" ht="24" spans="1:7">
      <c r="A1025" s="15"/>
      <c r="B1025" s="15"/>
      <c r="C1025" s="15"/>
      <c r="D1025" s="16"/>
      <c r="E1025" s="15"/>
      <c r="F1025" s="15" t="s">
        <v>178</v>
      </c>
      <c r="G1025" s="15" t="s">
        <v>31</v>
      </c>
    </row>
    <row r="1026" spans="1:7">
      <c r="A1026" s="15">
        <f>COUNTA($B$4:B1026)</f>
        <v>492</v>
      </c>
      <c r="B1026" s="15" t="s">
        <v>576</v>
      </c>
      <c r="C1026" s="15" t="s">
        <v>9</v>
      </c>
      <c r="D1026" s="16" t="s">
        <v>611</v>
      </c>
      <c r="E1026" s="15" t="s">
        <v>11</v>
      </c>
      <c r="F1026" s="15" t="s">
        <v>26</v>
      </c>
      <c r="G1026" s="15" t="s">
        <v>19</v>
      </c>
    </row>
    <row r="1027" spans="1:7">
      <c r="A1027" s="15"/>
      <c r="B1027" s="15"/>
      <c r="C1027" s="15"/>
      <c r="D1027" s="16"/>
      <c r="E1027" s="15"/>
      <c r="F1027" s="15" t="s">
        <v>20</v>
      </c>
      <c r="G1027" s="15" t="s">
        <v>19</v>
      </c>
    </row>
    <row r="1028" spans="1:7">
      <c r="A1028" s="15"/>
      <c r="B1028" s="15"/>
      <c r="C1028" s="15"/>
      <c r="D1028" s="16"/>
      <c r="E1028" s="15"/>
      <c r="F1028" s="15" t="s">
        <v>30</v>
      </c>
      <c r="G1028" s="15" t="s">
        <v>31</v>
      </c>
    </row>
    <row r="1029" ht="24" spans="1:7">
      <c r="A1029" s="15"/>
      <c r="B1029" s="15"/>
      <c r="C1029" s="15"/>
      <c r="D1029" s="16"/>
      <c r="E1029" s="15"/>
      <c r="F1029" s="15" t="s">
        <v>178</v>
      </c>
      <c r="G1029" s="15" t="s">
        <v>31</v>
      </c>
    </row>
    <row r="1030" spans="1:7">
      <c r="A1030" s="15"/>
      <c r="B1030" s="15"/>
      <c r="C1030" s="15"/>
      <c r="D1030" s="16"/>
      <c r="E1030" s="15"/>
      <c r="F1030" s="15" t="s">
        <v>23</v>
      </c>
      <c r="G1030" s="15" t="s">
        <v>15</v>
      </c>
    </row>
    <row r="1031" ht="24" spans="1:7">
      <c r="A1031" s="15"/>
      <c r="B1031" s="15"/>
      <c r="C1031" s="15"/>
      <c r="D1031" s="16"/>
      <c r="E1031" s="15"/>
      <c r="F1031" s="15" t="s">
        <v>578</v>
      </c>
      <c r="G1031" s="15" t="s">
        <v>15</v>
      </c>
    </row>
    <row r="1032" ht="24" spans="1:7">
      <c r="A1032" s="15"/>
      <c r="B1032" s="15"/>
      <c r="C1032" s="15"/>
      <c r="D1032" s="16"/>
      <c r="E1032" s="15"/>
      <c r="F1032" s="15" t="s">
        <v>579</v>
      </c>
      <c r="G1032" s="15" t="s">
        <v>15</v>
      </c>
    </row>
    <row r="1033" spans="1:7">
      <c r="A1033" s="15">
        <f>COUNTA($B$4:B1033)</f>
        <v>493</v>
      </c>
      <c r="B1033" s="15" t="s">
        <v>576</v>
      </c>
      <c r="C1033" s="15" t="s">
        <v>9</v>
      </c>
      <c r="D1033" s="16" t="s">
        <v>612</v>
      </c>
      <c r="E1033" s="15" t="s">
        <v>11</v>
      </c>
      <c r="F1033" s="15" t="s">
        <v>26</v>
      </c>
      <c r="G1033" s="15" t="s">
        <v>19</v>
      </c>
    </row>
    <row r="1034" spans="1:7">
      <c r="A1034" s="15"/>
      <c r="B1034" s="15"/>
      <c r="C1034" s="15"/>
      <c r="D1034" s="16"/>
      <c r="E1034" s="15"/>
      <c r="F1034" s="15" t="s">
        <v>20</v>
      </c>
      <c r="G1034" s="15" t="s">
        <v>19</v>
      </c>
    </row>
    <row r="1035" spans="1:7">
      <c r="A1035" s="15"/>
      <c r="B1035" s="15"/>
      <c r="C1035" s="15"/>
      <c r="D1035" s="16"/>
      <c r="E1035" s="15"/>
      <c r="F1035" s="15" t="s">
        <v>30</v>
      </c>
      <c r="G1035" s="15" t="s">
        <v>31</v>
      </c>
    </row>
    <row r="1036" ht="24" spans="1:7">
      <c r="A1036" s="15"/>
      <c r="B1036" s="15"/>
      <c r="C1036" s="15"/>
      <c r="D1036" s="16"/>
      <c r="E1036" s="15"/>
      <c r="F1036" s="15" t="s">
        <v>178</v>
      </c>
      <c r="G1036" s="15" t="s">
        <v>31</v>
      </c>
    </row>
    <row r="1037" spans="1:7">
      <c r="A1037" s="15"/>
      <c r="B1037" s="15"/>
      <c r="C1037" s="15"/>
      <c r="D1037" s="16"/>
      <c r="E1037" s="15"/>
      <c r="F1037" s="15" t="s">
        <v>83</v>
      </c>
      <c r="G1037" s="15" t="s">
        <v>84</v>
      </c>
    </row>
    <row r="1038" spans="1:7">
      <c r="A1038" s="15"/>
      <c r="B1038" s="15"/>
      <c r="C1038" s="15"/>
      <c r="D1038" s="16"/>
      <c r="E1038" s="15"/>
      <c r="F1038" s="15" t="s">
        <v>85</v>
      </c>
      <c r="G1038" s="15" t="s">
        <v>84</v>
      </c>
    </row>
    <row r="1039" spans="1:7">
      <c r="A1039" s="15"/>
      <c r="B1039" s="15"/>
      <c r="C1039" s="15"/>
      <c r="D1039" s="16"/>
      <c r="E1039" s="15"/>
      <c r="F1039" s="15" t="s">
        <v>110</v>
      </c>
      <c r="G1039" s="15" t="s">
        <v>15</v>
      </c>
    </row>
    <row r="1040" spans="1:7">
      <c r="A1040" s="15"/>
      <c r="B1040" s="15"/>
      <c r="C1040" s="15"/>
      <c r="D1040" s="16"/>
      <c r="E1040" s="15"/>
      <c r="F1040" s="15" t="s">
        <v>613</v>
      </c>
      <c r="G1040" s="52" t="s">
        <v>614</v>
      </c>
    </row>
    <row r="1041" spans="1:7">
      <c r="A1041" s="15"/>
      <c r="B1041" s="15"/>
      <c r="C1041" s="15"/>
      <c r="D1041" s="16"/>
      <c r="E1041" s="15"/>
      <c r="F1041" s="15"/>
      <c r="G1041" s="53" t="s">
        <v>615</v>
      </c>
    </row>
    <row r="1042" spans="1:7">
      <c r="A1042" s="15"/>
      <c r="B1042" s="15"/>
      <c r="C1042" s="15"/>
      <c r="D1042" s="16"/>
      <c r="E1042" s="15"/>
      <c r="F1042" s="15"/>
      <c r="G1042" s="53" t="s">
        <v>616</v>
      </c>
    </row>
    <row r="1043" spans="1:7">
      <c r="A1043" s="15"/>
      <c r="B1043" s="15"/>
      <c r="C1043" s="15"/>
      <c r="D1043" s="16"/>
      <c r="E1043" s="15"/>
      <c r="F1043" s="15"/>
      <c r="G1043" s="53" t="s">
        <v>617</v>
      </c>
    </row>
    <row r="1044" spans="1:7">
      <c r="A1044" s="15"/>
      <c r="B1044" s="15"/>
      <c r="C1044" s="15"/>
      <c r="D1044" s="16"/>
      <c r="E1044" s="15"/>
      <c r="F1044" s="15"/>
      <c r="G1044" s="53" t="s">
        <v>618</v>
      </c>
    </row>
    <row r="1045" spans="1:7">
      <c r="A1045" s="15"/>
      <c r="B1045" s="15"/>
      <c r="C1045" s="15"/>
      <c r="D1045" s="16"/>
      <c r="E1045" s="15"/>
      <c r="F1045" s="15"/>
      <c r="G1045" s="53" t="s">
        <v>619</v>
      </c>
    </row>
    <row r="1046" spans="1:7">
      <c r="A1046" s="15"/>
      <c r="B1046" s="15"/>
      <c r="C1046" s="15"/>
      <c r="D1046" s="16"/>
      <c r="E1046" s="15"/>
      <c r="F1046" s="15"/>
      <c r="G1046" s="53" t="s">
        <v>620</v>
      </c>
    </row>
    <row r="1047" ht="24" spans="1:7">
      <c r="A1047" s="15"/>
      <c r="B1047" s="15"/>
      <c r="C1047" s="15"/>
      <c r="D1047" s="16"/>
      <c r="E1047" s="15"/>
      <c r="F1047" s="15"/>
      <c r="G1047" s="54" t="s">
        <v>621</v>
      </c>
    </row>
    <row r="1048" spans="1:7">
      <c r="A1048" s="15">
        <f>COUNTA($B$4:B1048)</f>
        <v>494</v>
      </c>
      <c r="B1048" s="15" t="s">
        <v>576</v>
      </c>
      <c r="C1048" s="15" t="s">
        <v>9</v>
      </c>
      <c r="D1048" s="16" t="s">
        <v>622</v>
      </c>
      <c r="E1048" s="15" t="s">
        <v>11</v>
      </c>
      <c r="F1048" s="15" t="s">
        <v>20</v>
      </c>
      <c r="G1048" s="15" t="s">
        <v>19</v>
      </c>
    </row>
    <row r="1049" spans="1:7">
      <c r="A1049" s="15"/>
      <c r="B1049" s="15"/>
      <c r="C1049" s="15"/>
      <c r="D1049" s="16"/>
      <c r="E1049" s="15"/>
      <c r="F1049" s="15" t="s">
        <v>30</v>
      </c>
      <c r="G1049" s="15" t="s">
        <v>31</v>
      </c>
    </row>
    <row r="1050" ht="24" spans="1:7">
      <c r="A1050" s="15"/>
      <c r="B1050" s="15"/>
      <c r="C1050" s="15"/>
      <c r="D1050" s="16"/>
      <c r="E1050" s="15"/>
      <c r="F1050" s="15" t="s">
        <v>178</v>
      </c>
      <c r="G1050" s="15" t="s">
        <v>31</v>
      </c>
    </row>
    <row r="1051" spans="1:7">
      <c r="A1051" s="15"/>
      <c r="B1051" s="15"/>
      <c r="C1051" s="15"/>
      <c r="D1051" s="16"/>
      <c r="E1051" s="15"/>
      <c r="F1051" s="15" t="s">
        <v>83</v>
      </c>
      <c r="G1051" s="15" t="s">
        <v>84</v>
      </c>
    </row>
    <row r="1052" spans="1:7">
      <c r="A1052" s="15"/>
      <c r="B1052" s="15"/>
      <c r="C1052" s="15"/>
      <c r="D1052" s="16"/>
      <c r="E1052" s="15"/>
      <c r="F1052" s="15" t="s">
        <v>85</v>
      </c>
      <c r="G1052" s="15" t="s">
        <v>84</v>
      </c>
    </row>
    <row r="1053" spans="1:7">
      <c r="A1053" s="15"/>
      <c r="B1053" s="15"/>
      <c r="C1053" s="15"/>
      <c r="D1053" s="16"/>
      <c r="E1053" s="15"/>
      <c r="F1053" s="15" t="s">
        <v>110</v>
      </c>
      <c r="G1053" s="15" t="s">
        <v>15</v>
      </c>
    </row>
    <row r="1054" spans="1:7">
      <c r="A1054" s="15">
        <f>COUNTA($B$4:B1054)</f>
        <v>495</v>
      </c>
      <c r="B1054" s="15" t="s">
        <v>576</v>
      </c>
      <c r="C1054" s="15" t="s">
        <v>9</v>
      </c>
      <c r="D1054" s="16" t="s">
        <v>623</v>
      </c>
      <c r="E1054" s="15" t="s">
        <v>11</v>
      </c>
      <c r="F1054" s="15" t="s">
        <v>26</v>
      </c>
      <c r="G1054" s="15" t="s">
        <v>19</v>
      </c>
    </row>
    <row r="1055" spans="1:7">
      <c r="A1055" s="15"/>
      <c r="B1055" s="15"/>
      <c r="C1055" s="15"/>
      <c r="D1055" s="16"/>
      <c r="E1055" s="15"/>
      <c r="F1055" s="15" t="s">
        <v>83</v>
      </c>
      <c r="G1055" s="15" t="s">
        <v>84</v>
      </c>
    </row>
    <row r="1056" spans="1:7">
      <c r="A1056" s="15"/>
      <c r="B1056" s="15"/>
      <c r="C1056" s="15"/>
      <c r="D1056" s="16"/>
      <c r="E1056" s="15"/>
      <c r="F1056" s="15" t="s">
        <v>85</v>
      </c>
      <c r="G1056" s="15" t="s">
        <v>84</v>
      </c>
    </row>
    <row r="1057" spans="1:7">
      <c r="A1057" s="15"/>
      <c r="B1057" s="15"/>
      <c r="C1057" s="15"/>
      <c r="D1057" s="16"/>
      <c r="E1057" s="15"/>
      <c r="F1057" s="15" t="s">
        <v>110</v>
      </c>
      <c r="G1057" s="15" t="s">
        <v>15</v>
      </c>
    </row>
    <row r="1058" spans="1:7">
      <c r="A1058" s="15"/>
      <c r="B1058" s="15"/>
      <c r="C1058" s="15"/>
      <c r="D1058" s="16"/>
      <c r="E1058" s="15"/>
      <c r="F1058" s="15" t="s">
        <v>624</v>
      </c>
      <c r="G1058" s="15" t="s">
        <v>625</v>
      </c>
    </row>
    <row r="1059" spans="1:7">
      <c r="A1059" s="15">
        <f>COUNTA($B$4:B1059)</f>
        <v>496</v>
      </c>
      <c r="B1059" s="15" t="s">
        <v>576</v>
      </c>
      <c r="C1059" s="15" t="s">
        <v>9</v>
      </c>
      <c r="D1059" s="16" t="s">
        <v>626</v>
      </c>
      <c r="E1059" s="15" t="s">
        <v>11</v>
      </c>
      <c r="F1059" s="15" t="s">
        <v>26</v>
      </c>
      <c r="G1059" s="15" t="s">
        <v>19</v>
      </c>
    </row>
    <row r="1060" spans="1:7">
      <c r="A1060" s="15"/>
      <c r="B1060" s="15"/>
      <c r="C1060" s="15"/>
      <c r="D1060" s="16"/>
      <c r="E1060" s="15"/>
      <c r="F1060" s="15" t="s">
        <v>83</v>
      </c>
      <c r="G1060" s="15" t="s">
        <v>84</v>
      </c>
    </row>
    <row r="1061" spans="1:7">
      <c r="A1061" s="15">
        <f>COUNTA($B$4:B1061)</f>
        <v>497</v>
      </c>
      <c r="B1061" s="15" t="s">
        <v>576</v>
      </c>
      <c r="C1061" s="15" t="s">
        <v>9</v>
      </c>
      <c r="D1061" s="16" t="s">
        <v>627</v>
      </c>
      <c r="E1061" s="15" t="s">
        <v>11</v>
      </c>
      <c r="F1061" s="15" t="s">
        <v>26</v>
      </c>
      <c r="G1061" s="15" t="s">
        <v>19</v>
      </c>
    </row>
    <row r="1062" spans="1:7">
      <c r="A1062" s="15"/>
      <c r="B1062" s="15"/>
      <c r="C1062" s="15"/>
      <c r="D1062" s="16"/>
      <c r="E1062" s="15"/>
      <c r="F1062" s="15" t="s">
        <v>20</v>
      </c>
      <c r="G1062" s="15" t="s">
        <v>19</v>
      </c>
    </row>
    <row r="1063" spans="1:7">
      <c r="A1063" s="15"/>
      <c r="B1063" s="15"/>
      <c r="C1063" s="15"/>
      <c r="D1063" s="16"/>
      <c r="E1063" s="15"/>
      <c r="F1063" s="15" t="s">
        <v>30</v>
      </c>
      <c r="G1063" s="15" t="s">
        <v>31</v>
      </c>
    </row>
    <row r="1064" ht="24" spans="1:7">
      <c r="A1064" s="15"/>
      <c r="B1064" s="15"/>
      <c r="C1064" s="15"/>
      <c r="D1064" s="16"/>
      <c r="E1064" s="15"/>
      <c r="F1064" s="15" t="s">
        <v>178</v>
      </c>
      <c r="G1064" s="15" t="s">
        <v>31</v>
      </c>
    </row>
    <row r="1065" spans="1:7">
      <c r="A1065" s="15">
        <f>COUNTA($B$4:B1065)</f>
        <v>498</v>
      </c>
      <c r="B1065" s="15" t="s">
        <v>576</v>
      </c>
      <c r="C1065" s="15" t="s">
        <v>9</v>
      </c>
      <c r="D1065" s="16" t="s">
        <v>628</v>
      </c>
      <c r="E1065" s="15" t="s">
        <v>11</v>
      </c>
      <c r="F1065" s="15" t="s">
        <v>26</v>
      </c>
      <c r="G1065" s="15" t="s">
        <v>19</v>
      </c>
    </row>
    <row r="1066" spans="1:7">
      <c r="A1066" s="15"/>
      <c r="B1066" s="15"/>
      <c r="C1066" s="15"/>
      <c r="D1066" s="16"/>
      <c r="E1066" s="15"/>
      <c r="F1066" s="15" t="s">
        <v>83</v>
      </c>
      <c r="G1066" s="15" t="s">
        <v>84</v>
      </c>
    </row>
    <row r="1067" spans="1:7">
      <c r="A1067" s="15"/>
      <c r="B1067" s="15"/>
      <c r="C1067" s="15"/>
      <c r="D1067" s="16"/>
      <c r="E1067" s="15"/>
      <c r="F1067" s="15" t="s">
        <v>85</v>
      </c>
      <c r="G1067" s="15" t="s">
        <v>84</v>
      </c>
    </row>
    <row r="1068" spans="1:7">
      <c r="A1068" s="15"/>
      <c r="B1068" s="15"/>
      <c r="C1068" s="15"/>
      <c r="D1068" s="16"/>
      <c r="E1068" s="15"/>
      <c r="F1068" s="15" t="s">
        <v>110</v>
      </c>
      <c r="G1068" s="15" t="s">
        <v>15</v>
      </c>
    </row>
    <row r="1069" spans="1:7">
      <c r="A1069" s="15">
        <f>COUNTA($B$4:B1069)</f>
        <v>499</v>
      </c>
      <c r="B1069" s="15" t="s">
        <v>576</v>
      </c>
      <c r="C1069" s="15" t="s">
        <v>9</v>
      </c>
      <c r="D1069" s="16" t="s">
        <v>629</v>
      </c>
      <c r="E1069" s="15" t="s">
        <v>11</v>
      </c>
      <c r="F1069" s="15" t="s">
        <v>26</v>
      </c>
      <c r="G1069" s="15" t="s">
        <v>19</v>
      </c>
    </row>
    <row r="1070" spans="1:7">
      <c r="A1070" s="15"/>
      <c r="B1070" s="15"/>
      <c r="C1070" s="15"/>
      <c r="D1070" s="16"/>
      <c r="E1070" s="15"/>
      <c r="F1070" s="15" t="s">
        <v>20</v>
      </c>
      <c r="G1070" s="15" t="s">
        <v>19</v>
      </c>
    </row>
    <row r="1071" spans="1:7">
      <c r="A1071" s="15"/>
      <c r="B1071" s="15"/>
      <c r="C1071" s="15"/>
      <c r="D1071" s="16"/>
      <c r="E1071" s="15"/>
      <c r="F1071" s="15" t="s">
        <v>30</v>
      </c>
      <c r="G1071" s="15" t="s">
        <v>31</v>
      </c>
    </row>
    <row r="1072" ht="24" spans="1:7">
      <c r="A1072" s="15"/>
      <c r="B1072" s="15"/>
      <c r="C1072" s="15"/>
      <c r="D1072" s="16"/>
      <c r="E1072" s="15"/>
      <c r="F1072" s="15" t="s">
        <v>178</v>
      </c>
      <c r="G1072" s="15" t="s">
        <v>31</v>
      </c>
    </row>
    <row r="1073" spans="1:7">
      <c r="A1073" s="15">
        <f>COUNTA($B$4:B1073)</f>
        <v>500</v>
      </c>
      <c r="B1073" s="15" t="s">
        <v>576</v>
      </c>
      <c r="C1073" s="15" t="s">
        <v>9</v>
      </c>
      <c r="D1073" s="16" t="s">
        <v>630</v>
      </c>
      <c r="E1073" s="15" t="s">
        <v>11</v>
      </c>
      <c r="F1073" s="15" t="s">
        <v>26</v>
      </c>
      <c r="G1073" s="15" t="s">
        <v>19</v>
      </c>
    </row>
    <row r="1074" spans="1:7">
      <c r="A1074" s="15"/>
      <c r="B1074" s="15"/>
      <c r="C1074" s="15"/>
      <c r="D1074" s="16"/>
      <c r="E1074" s="15"/>
      <c r="F1074" s="15" t="s">
        <v>110</v>
      </c>
      <c r="G1074" s="15" t="s">
        <v>15</v>
      </c>
    </row>
    <row r="1075" spans="1:7">
      <c r="A1075" s="15">
        <f>COUNTA($B$4:B1075)</f>
        <v>501</v>
      </c>
      <c r="B1075" s="15" t="s">
        <v>576</v>
      </c>
      <c r="C1075" s="15" t="s">
        <v>9</v>
      </c>
      <c r="D1075" s="16" t="s">
        <v>631</v>
      </c>
      <c r="E1075" s="15" t="s">
        <v>11</v>
      </c>
      <c r="F1075" s="15" t="s">
        <v>26</v>
      </c>
      <c r="G1075" s="15" t="s">
        <v>19</v>
      </c>
    </row>
    <row r="1076" spans="1:7">
      <c r="A1076" s="15"/>
      <c r="B1076" s="15"/>
      <c r="C1076" s="15"/>
      <c r="D1076" s="16"/>
      <c r="E1076" s="15"/>
      <c r="F1076" s="15" t="s">
        <v>20</v>
      </c>
      <c r="G1076" s="15" t="s">
        <v>19</v>
      </c>
    </row>
    <row r="1077" spans="1:7">
      <c r="A1077" s="15"/>
      <c r="B1077" s="15"/>
      <c r="C1077" s="15"/>
      <c r="D1077" s="16"/>
      <c r="E1077" s="15"/>
      <c r="F1077" s="15" t="s">
        <v>30</v>
      </c>
      <c r="G1077" s="15" t="s">
        <v>31</v>
      </c>
    </row>
    <row r="1078" ht="24" spans="1:7">
      <c r="A1078" s="15"/>
      <c r="B1078" s="15"/>
      <c r="C1078" s="15"/>
      <c r="D1078" s="16"/>
      <c r="E1078" s="15"/>
      <c r="F1078" s="15" t="s">
        <v>178</v>
      </c>
      <c r="G1078" s="15" t="s">
        <v>31</v>
      </c>
    </row>
    <row r="1079" spans="1:7">
      <c r="A1079" s="15">
        <f>COUNTA($B$4:B1079)</f>
        <v>502</v>
      </c>
      <c r="B1079" s="15" t="s">
        <v>576</v>
      </c>
      <c r="C1079" s="15" t="s">
        <v>9</v>
      </c>
      <c r="D1079" s="16" t="s">
        <v>632</v>
      </c>
      <c r="E1079" s="15" t="s">
        <v>11</v>
      </c>
      <c r="F1079" s="15" t="s">
        <v>26</v>
      </c>
      <c r="G1079" s="15" t="s">
        <v>19</v>
      </c>
    </row>
    <row r="1080" spans="1:7">
      <c r="A1080" s="15"/>
      <c r="B1080" s="15"/>
      <c r="C1080" s="15"/>
      <c r="D1080" s="16"/>
      <c r="E1080" s="15"/>
      <c r="F1080" s="15" t="s">
        <v>20</v>
      </c>
      <c r="G1080" s="15" t="s">
        <v>19</v>
      </c>
    </row>
    <row r="1081" spans="1:7">
      <c r="A1081" s="15"/>
      <c r="B1081" s="15"/>
      <c r="C1081" s="15"/>
      <c r="D1081" s="16"/>
      <c r="E1081" s="15"/>
      <c r="F1081" s="15" t="s">
        <v>30</v>
      </c>
      <c r="G1081" s="15" t="s">
        <v>31</v>
      </c>
    </row>
    <row r="1082" ht="24" spans="1:7">
      <c r="A1082" s="15"/>
      <c r="B1082" s="15"/>
      <c r="C1082" s="15"/>
      <c r="D1082" s="16"/>
      <c r="E1082" s="15"/>
      <c r="F1082" s="15" t="s">
        <v>178</v>
      </c>
      <c r="G1082" s="15" t="s">
        <v>31</v>
      </c>
    </row>
    <row r="1083" spans="1:7">
      <c r="A1083" s="15">
        <f>COUNTA($B$4:B1083)</f>
        <v>503</v>
      </c>
      <c r="B1083" s="15" t="s">
        <v>576</v>
      </c>
      <c r="C1083" s="15" t="s">
        <v>9</v>
      </c>
      <c r="D1083" s="16" t="s">
        <v>633</v>
      </c>
      <c r="E1083" s="15" t="s">
        <v>11</v>
      </c>
      <c r="F1083" s="15" t="s">
        <v>26</v>
      </c>
      <c r="G1083" s="15" t="s">
        <v>19</v>
      </c>
    </row>
    <row r="1084" spans="1:7">
      <c r="A1084" s="15"/>
      <c r="B1084" s="15"/>
      <c r="C1084" s="15"/>
      <c r="D1084" s="16"/>
      <c r="E1084" s="15"/>
      <c r="F1084" s="15" t="s">
        <v>85</v>
      </c>
      <c r="G1084" s="15" t="s">
        <v>84</v>
      </c>
    </row>
    <row r="1085" spans="1:7">
      <c r="A1085" s="15">
        <f>COUNTA($B$4:B1085)</f>
        <v>504</v>
      </c>
      <c r="B1085" s="15" t="s">
        <v>576</v>
      </c>
      <c r="C1085" s="15" t="s">
        <v>9</v>
      </c>
      <c r="D1085" s="16" t="s">
        <v>634</v>
      </c>
      <c r="E1085" s="15" t="s">
        <v>11</v>
      </c>
      <c r="F1085" s="15" t="s">
        <v>30</v>
      </c>
      <c r="G1085" s="15" t="s">
        <v>31</v>
      </c>
    </row>
    <row r="1086" ht="24" spans="1:7">
      <c r="A1086" s="15"/>
      <c r="B1086" s="15"/>
      <c r="C1086" s="15"/>
      <c r="D1086" s="16"/>
      <c r="E1086" s="15"/>
      <c r="F1086" s="15" t="s">
        <v>178</v>
      </c>
      <c r="G1086" s="15" t="s">
        <v>31</v>
      </c>
    </row>
    <row r="1087" ht="24" spans="1:7">
      <c r="A1087" s="15">
        <f>COUNTA($B$4:B1087)</f>
        <v>505</v>
      </c>
      <c r="B1087" s="15" t="s">
        <v>576</v>
      </c>
      <c r="C1087" s="15" t="s">
        <v>9</v>
      </c>
      <c r="D1087" s="16" t="s">
        <v>635</v>
      </c>
      <c r="E1087" s="15" t="s">
        <v>11</v>
      </c>
      <c r="F1087" s="15" t="s">
        <v>26</v>
      </c>
      <c r="G1087" s="15" t="s">
        <v>19</v>
      </c>
    </row>
    <row r="1088" spans="1:7">
      <c r="A1088" s="15">
        <f>COUNTA($B$4:B1088)</f>
        <v>506</v>
      </c>
      <c r="B1088" s="15" t="s">
        <v>576</v>
      </c>
      <c r="C1088" s="15" t="s">
        <v>9</v>
      </c>
      <c r="D1088" s="16" t="s">
        <v>636</v>
      </c>
      <c r="E1088" s="15" t="s">
        <v>11</v>
      </c>
      <c r="F1088" s="15" t="s">
        <v>26</v>
      </c>
      <c r="G1088" s="15" t="s">
        <v>19</v>
      </c>
    </row>
    <row r="1089" spans="1:7">
      <c r="A1089" s="15"/>
      <c r="B1089" s="15"/>
      <c r="C1089" s="15"/>
      <c r="D1089" s="16"/>
      <c r="E1089" s="15"/>
      <c r="F1089" s="15" t="s">
        <v>20</v>
      </c>
      <c r="G1089" s="15" t="s">
        <v>19</v>
      </c>
    </row>
    <row r="1090" spans="1:7">
      <c r="A1090" s="15"/>
      <c r="B1090" s="15"/>
      <c r="C1090" s="15"/>
      <c r="D1090" s="16"/>
      <c r="E1090" s="15"/>
      <c r="F1090" s="15" t="s">
        <v>30</v>
      </c>
      <c r="G1090" s="15" t="s">
        <v>31</v>
      </c>
    </row>
    <row r="1091" ht="24" spans="1:7">
      <c r="A1091" s="15"/>
      <c r="B1091" s="15"/>
      <c r="C1091" s="15"/>
      <c r="D1091" s="16"/>
      <c r="E1091" s="15"/>
      <c r="F1091" s="15" t="s">
        <v>178</v>
      </c>
      <c r="G1091" s="15" t="s">
        <v>31</v>
      </c>
    </row>
    <row r="1092" spans="1:7">
      <c r="A1092" s="15">
        <f>COUNTA($B$4:B1092)</f>
        <v>507</v>
      </c>
      <c r="B1092" s="15" t="s">
        <v>576</v>
      </c>
      <c r="C1092" s="15" t="s">
        <v>9</v>
      </c>
      <c r="D1092" s="16" t="s">
        <v>637</v>
      </c>
      <c r="E1092" s="15" t="s">
        <v>11</v>
      </c>
      <c r="F1092" s="15" t="s">
        <v>26</v>
      </c>
      <c r="G1092" s="15" t="s">
        <v>19</v>
      </c>
    </row>
    <row r="1093" spans="1:7">
      <c r="A1093" s="15"/>
      <c r="B1093" s="15"/>
      <c r="C1093" s="15"/>
      <c r="D1093" s="16"/>
      <c r="E1093" s="15"/>
      <c r="F1093" s="15" t="s">
        <v>20</v>
      </c>
      <c r="G1093" s="15" t="s">
        <v>19</v>
      </c>
    </row>
    <row r="1094" spans="1:7">
      <c r="A1094" s="15"/>
      <c r="B1094" s="15"/>
      <c r="C1094" s="15"/>
      <c r="D1094" s="16"/>
      <c r="E1094" s="15"/>
      <c r="F1094" s="15" t="s">
        <v>30</v>
      </c>
      <c r="G1094" s="15" t="s">
        <v>31</v>
      </c>
    </row>
    <row r="1095" ht="24" spans="1:7">
      <c r="A1095" s="15"/>
      <c r="B1095" s="15"/>
      <c r="C1095" s="15"/>
      <c r="D1095" s="16"/>
      <c r="E1095" s="15"/>
      <c r="F1095" s="15" t="s">
        <v>178</v>
      </c>
      <c r="G1095" s="15" t="s">
        <v>31</v>
      </c>
    </row>
    <row r="1096" spans="1:7">
      <c r="A1096" s="15">
        <f>COUNTA($B$4:B1096)</f>
        <v>508</v>
      </c>
      <c r="B1096" s="15" t="s">
        <v>576</v>
      </c>
      <c r="C1096" s="15" t="s">
        <v>9</v>
      </c>
      <c r="D1096" s="16" t="s">
        <v>638</v>
      </c>
      <c r="E1096" s="15" t="s">
        <v>11</v>
      </c>
      <c r="F1096" s="15" t="s">
        <v>26</v>
      </c>
      <c r="G1096" s="15" t="s">
        <v>19</v>
      </c>
    </row>
    <row r="1097" spans="1:7">
      <c r="A1097" s="15"/>
      <c r="B1097" s="15"/>
      <c r="C1097" s="15"/>
      <c r="D1097" s="16"/>
      <c r="E1097" s="15"/>
      <c r="F1097" s="15" t="s">
        <v>20</v>
      </c>
      <c r="G1097" s="15" t="s">
        <v>19</v>
      </c>
    </row>
    <row r="1098" spans="1:7">
      <c r="A1098" s="15"/>
      <c r="B1098" s="15"/>
      <c r="C1098" s="15"/>
      <c r="D1098" s="16"/>
      <c r="E1098" s="15"/>
      <c r="F1098" s="15" t="s">
        <v>30</v>
      </c>
      <c r="G1098" s="15" t="s">
        <v>31</v>
      </c>
    </row>
    <row r="1099" ht="24" spans="1:7">
      <c r="A1099" s="15"/>
      <c r="B1099" s="15"/>
      <c r="C1099" s="15"/>
      <c r="D1099" s="16"/>
      <c r="E1099" s="15"/>
      <c r="F1099" s="15" t="s">
        <v>178</v>
      </c>
      <c r="G1099" s="15" t="s">
        <v>31</v>
      </c>
    </row>
    <row r="1100" spans="1:7">
      <c r="A1100" s="15"/>
      <c r="B1100" s="15"/>
      <c r="C1100" s="15"/>
      <c r="D1100" s="16"/>
      <c r="E1100" s="15"/>
      <c r="F1100" s="15" t="s">
        <v>23</v>
      </c>
      <c r="G1100" s="15" t="s">
        <v>15</v>
      </c>
    </row>
    <row r="1101" ht="24" spans="1:7">
      <c r="A1101" s="15"/>
      <c r="B1101" s="15"/>
      <c r="C1101" s="15"/>
      <c r="D1101" s="16"/>
      <c r="E1101" s="15"/>
      <c r="F1101" s="15" t="s">
        <v>578</v>
      </c>
      <c r="G1101" s="15" t="s">
        <v>15</v>
      </c>
    </row>
    <row r="1102" ht="24" spans="1:7">
      <c r="A1102" s="15"/>
      <c r="B1102" s="15"/>
      <c r="C1102" s="15"/>
      <c r="D1102" s="16"/>
      <c r="E1102" s="15"/>
      <c r="F1102" s="15" t="s">
        <v>579</v>
      </c>
      <c r="G1102" s="15" t="s">
        <v>15</v>
      </c>
    </row>
    <row r="1103" spans="1:7">
      <c r="A1103" s="15"/>
      <c r="B1103" s="15"/>
      <c r="C1103" s="15"/>
      <c r="D1103" s="16"/>
      <c r="E1103" s="15"/>
      <c r="F1103" s="15" t="s">
        <v>14</v>
      </c>
      <c r="G1103" s="15" t="s">
        <v>15</v>
      </c>
    </row>
    <row r="1104" ht="24" spans="1:7">
      <c r="A1104" s="15">
        <f>COUNTA($B$4:B1104)</f>
        <v>509</v>
      </c>
      <c r="B1104" s="15" t="s">
        <v>576</v>
      </c>
      <c r="C1104" s="15" t="s">
        <v>9</v>
      </c>
      <c r="D1104" s="16" t="s">
        <v>639</v>
      </c>
      <c r="E1104" s="15" t="s">
        <v>11</v>
      </c>
      <c r="F1104" s="15" t="s">
        <v>26</v>
      </c>
      <c r="G1104" s="15" t="s">
        <v>19</v>
      </c>
    </row>
    <row r="1105" spans="1:7">
      <c r="A1105" s="15">
        <f>COUNTA($B$4:B1105)</f>
        <v>510</v>
      </c>
      <c r="B1105" s="15" t="s">
        <v>576</v>
      </c>
      <c r="C1105" s="15" t="s">
        <v>9</v>
      </c>
      <c r="D1105" s="16" t="s">
        <v>640</v>
      </c>
      <c r="E1105" s="15" t="s">
        <v>11</v>
      </c>
      <c r="F1105" s="15" t="s">
        <v>26</v>
      </c>
      <c r="G1105" s="15" t="s">
        <v>19</v>
      </c>
    </row>
    <row r="1106" spans="1:7">
      <c r="A1106" s="15"/>
      <c r="B1106" s="15"/>
      <c r="C1106" s="15"/>
      <c r="D1106" s="16"/>
      <c r="E1106" s="15"/>
      <c r="F1106" s="15" t="s">
        <v>20</v>
      </c>
      <c r="G1106" s="15" t="s">
        <v>19</v>
      </c>
    </row>
    <row r="1107" spans="1:7">
      <c r="A1107" s="15"/>
      <c r="B1107" s="15"/>
      <c r="C1107" s="15"/>
      <c r="D1107" s="16"/>
      <c r="E1107" s="15"/>
      <c r="F1107" s="15" t="s">
        <v>30</v>
      </c>
      <c r="G1107" s="15" t="s">
        <v>31</v>
      </c>
    </row>
    <row r="1108" ht="24" spans="1:7">
      <c r="A1108" s="15"/>
      <c r="B1108" s="15"/>
      <c r="C1108" s="15"/>
      <c r="D1108" s="16"/>
      <c r="E1108" s="15"/>
      <c r="F1108" s="15" t="s">
        <v>178</v>
      </c>
      <c r="G1108" s="15" t="s">
        <v>31</v>
      </c>
    </row>
    <row r="1109" spans="1:7">
      <c r="A1109" s="15">
        <f>COUNTA($B$4:B1109)</f>
        <v>511</v>
      </c>
      <c r="B1109" s="15" t="s">
        <v>576</v>
      </c>
      <c r="C1109" s="15" t="s">
        <v>9</v>
      </c>
      <c r="D1109" s="16" t="s">
        <v>641</v>
      </c>
      <c r="E1109" s="15" t="s">
        <v>11</v>
      </c>
      <c r="F1109" s="15" t="s">
        <v>26</v>
      </c>
      <c r="G1109" s="15" t="s">
        <v>19</v>
      </c>
    </row>
    <row r="1110" spans="1:7">
      <c r="A1110" s="15"/>
      <c r="B1110" s="15"/>
      <c r="C1110" s="15"/>
      <c r="D1110" s="16"/>
      <c r="E1110" s="15"/>
      <c r="F1110" s="15" t="s">
        <v>20</v>
      </c>
      <c r="G1110" s="15" t="s">
        <v>19</v>
      </c>
    </row>
    <row r="1111" spans="1:7">
      <c r="A1111" s="15"/>
      <c r="B1111" s="15"/>
      <c r="C1111" s="15"/>
      <c r="D1111" s="16"/>
      <c r="E1111" s="15"/>
      <c r="F1111" s="15" t="s">
        <v>30</v>
      </c>
      <c r="G1111" s="15" t="s">
        <v>31</v>
      </c>
    </row>
    <row r="1112" ht="24" spans="1:7">
      <c r="A1112" s="15"/>
      <c r="B1112" s="15"/>
      <c r="C1112" s="15"/>
      <c r="D1112" s="16"/>
      <c r="E1112" s="15"/>
      <c r="F1112" s="15" t="s">
        <v>178</v>
      </c>
      <c r="G1112" s="15" t="s">
        <v>31</v>
      </c>
    </row>
    <row r="1113" spans="1:7">
      <c r="A1113" s="15">
        <f>COUNTA($B$4:B1113)</f>
        <v>512</v>
      </c>
      <c r="B1113" s="15" t="s">
        <v>576</v>
      </c>
      <c r="C1113" s="15" t="s">
        <v>9</v>
      </c>
      <c r="D1113" s="16" t="s">
        <v>642</v>
      </c>
      <c r="E1113" s="15" t="s">
        <v>11</v>
      </c>
      <c r="F1113" s="15" t="s">
        <v>26</v>
      </c>
      <c r="G1113" s="15" t="s">
        <v>19</v>
      </c>
    </row>
    <row r="1114" spans="1:7">
      <c r="A1114" s="15"/>
      <c r="B1114" s="15"/>
      <c r="C1114" s="15"/>
      <c r="D1114" s="16"/>
      <c r="E1114" s="15"/>
      <c r="F1114" s="15" t="s">
        <v>20</v>
      </c>
      <c r="G1114" s="15" t="s">
        <v>19</v>
      </c>
    </row>
    <row r="1115" spans="1:7">
      <c r="A1115" s="15"/>
      <c r="B1115" s="15"/>
      <c r="C1115" s="15"/>
      <c r="D1115" s="16"/>
      <c r="E1115" s="15"/>
      <c r="F1115" s="15" t="s">
        <v>30</v>
      </c>
      <c r="G1115" s="15" t="s">
        <v>31</v>
      </c>
    </row>
    <row r="1116" ht="24" spans="1:7">
      <c r="A1116" s="15"/>
      <c r="B1116" s="15"/>
      <c r="C1116" s="15"/>
      <c r="D1116" s="16"/>
      <c r="E1116" s="15"/>
      <c r="F1116" s="15" t="s">
        <v>178</v>
      </c>
      <c r="G1116" s="15" t="s">
        <v>31</v>
      </c>
    </row>
    <row r="1117" spans="1:7">
      <c r="A1117" s="15">
        <f>COUNTA($B$4:B1117)</f>
        <v>513</v>
      </c>
      <c r="B1117" s="15" t="s">
        <v>576</v>
      </c>
      <c r="C1117" s="15" t="s">
        <v>9</v>
      </c>
      <c r="D1117" s="16" t="s">
        <v>643</v>
      </c>
      <c r="E1117" s="15" t="s">
        <v>11</v>
      </c>
      <c r="F1117" s="15" t="s">
        <v>26</v>
      </c>
      <c r="G1117" s="15" t="s">
        <v>19</v>
      </c>
    </row>
    <row r="1118" spans="1:7">
      <c r="A1118" s="15"/>
      <c r="B1118" s="15"/>
      <c r="C1118" s="15"/>
      <c r="D1118" s="16"/>
      <c r="E1118" s="15"/>
      <c r="F1118" s="15" t="s">
        <v>20</v>
      </c>
      <c r="G1118" s="15" t="s">
        <v>19</v>
      </c>
    </row>
    <row r="1119" spans="1:7">
      <c r="A1119" s="15"/>
      <c r="B1119" s="15"/>
      <c r="C1119" s="15"/>
      <c r="D1119" s="16"/>
      <c r="E1119" s="15"/>
      <c r="F1119" s="15" t="s">
        <v>30</v>
      </c>
      <c r="G1119" s="15" t="s">
        <v>31</v>
      </c>
    </row>
    <row r="1120" ht="24" spans="1:7">
      <c r="A1120" s="15"/>
      <c r="B1120" s="15"/>
      <c r="C1120" s="15"/>
      <c r="D1120" s="16"/>
      <c r="E1120" s="15"/>
      <c r="F1120" s="15" t="s">
        <v>178</v>
      </c>
      <c r="G1120" s="15" t="s">
        <v>31</v>
      </c>
    </row>
    <row r="1121" spans="1:7">
      <c r="A1121" s="15">
        <f>COUNTA($B$4:B1121)</f>
        <v>514</v>
      </c>
      <c r="B1121" s="15" t="s">
        <v>576</v>
      </c>
      <c r="C1121" s="15" t="s">
        <v>9</v>
      </c>
      <c r="D1121" s="16" t="s">
        <v>644</v>
      </c>
      <c r="E1121" s="15" t="s">
        <v>11</v>
      </c>
      <c r="F1121" s="15" t="s">
        <v>26</v>
      </c>
      <c r="G1121" s="15" t="s">
        <v>19</v>
      </c>
    </row>
    <row r="1122" spans="1:7">
      <c r="A1122" s="15"/>
      <c r="B1122" s="15"/>
      <c r="C1122" s="15"/>
      <c r="D1122" s="16"/>
      <c r="E1122" s="15"/>
      <c r="F1122" s="15" t="s">
        <v>20</v>
      </c>
      <c r="G1122" s="15" t="s">
        <v>19</v>
      </c>
    </row>
    <row r="1123" spans="1:7">
      <c r="A1123" s="15"/>
      <c r="B1123" s="15"/>
      <c r="C1123" s="15"/>
      <c r="D1123" s="16"/>
      <c r="E1123" s="15"/>
      <c r="F1123" s="15" t="s">
        <v>30</v>
      </c>
      <c r="G1123" s="15" t="s">
        <v>31</v>
      </c>
    </row>
    <row r="1124" ht="24" spans="1:7">
      <c r="A1124" s="15"/>
      <c r="B1124" s="15"/>
      <c r="C1124" s="15"/>
      <c r="D1124" s="16"/>
      <c r="E1124" s="15"/>
      <c r="F1124" s="15" t="s">
        <v>178</v>
      </c>
      <c r="G1124" s="15" t="s">
        <v>31</v>
      </c>
    </row>
    <row r="1125" spans="1:7">
      <c r="A1125" s="15">
        <f>COUNTA($B$4:B1125)</f>
        <v>515</v>
      </c>
      <c r="B1125" s="15" t="s">
        <v>576</v>
      </c>
      <c r="C1125" s="15" t="s">
        <v>9</v>
      </c>
      <c r="D1125" s="16" t="s">
        <v>645</v>
      </c>
      <c r="E1125" s="15" t="s">
        <v>11</v>
      </c>
      <c r="F1125" s="15" t="s">
        <v>26</v>
      </c>
      <c r="G1125" s="15" t="s">
        <v>19</v>
      </c>
    </row>
    <row r="1126" spans="1:7">
      <c r="A1126" s="15"/>
      <c r="B1126" s="15"/>
      <c r="C1126" s="15"/>
      <c r="D1126" s="16"/>
      <c r="E1126" s="15"/>
      <c r="F1126" s="15" t="s">
        <v>20</v>
      </c>
      <c r="G1126" s="15" t="s">
        <v>19</v>
      </c>
    </row>
    <row r="1127" spans="1:7">
      <c r="A1127" s="15"/>
      <c r="B1127" s="15"/>
      <c r="C1127" s="15"/>
      <c r="D1127" s="16"/>
      <c r="E1127" s="15"/>
      <c r="F1127" s="15" t="s">
        <v>30</v>
      </c>
      <c r="G1127" s="15" t="s">
        <v>31</v>
      </c>
    </row>
    <row r="1128" ht="24" spans="1:7">
      <c r="A1128" s="15"/>
      <c r="B1128" s="15"/>
      <c r="C1128" s="15"/>
      <c r="D1128" s="16"/>
      <c r="E1128" s="15"/>
      <c r="F1128" s="15" t="s">
        <v>178</v>
      </c>
      <c r="G1128" s="15" t="s">
        <v>31</v>
      </c>
    </row>
    <row r="1129" spans="1:7">
      <c r="A1129" s="15">
        <f>COUNTA($B$4:B1129)</f>
        <v>516</v>
      </c>
      <c r="B1129" s="15" t="s">
        <v>576</v>
      </c>
      <c r="C1129" s="15" t="s">
        <v>9</v>
      </c>
      <c r="D1129" s="16" t="s">
        <v>646</v>
      </c>
      <c r="E1129" s="15" t="s">
        <v>11</v>
      </c>
      <c r="F1129" s="15" t="s">
        <v>26</v>
      </c>
      <c r="G1129" s="15" t="s">
        <v>19</v>
      </c>
    </row>
    <row r="1130" spans="1:7">
      <c r="A1130" s="15"/>
      <c r="B1130" s="15"/>
      <c r="C1130" s="15"/>
      <c r="D1130" s="16"/>
      <c r="E1130" s="15"/>
      <c r="F1130" s="15" t="s">
        <v>20</v>
      </c>
      <c r="G1130" s="15" t="s">
        <v>19</v>
      </c>
    </row>
    <row r="1131" spans="1:7">
      <c r="A1131" s="15"/>
      <c r="B1131" s="15"/>
      <c r="C1131" s="15"/>
      <c r="D1131" s="16"/>
      <c r="E1131" s="15"/>
      <c r="F1131" s="15" t="s">
        <v>30</v>
      </c>
      <c r="G1131" s="15" t="s">
        <v>31</v>
      </c>
    </row>
    <row r="1132" ht="24" spans="1:7">
      <c r="A1132" s="15"/>
      <c r="B1132" s="15"/>
      <c r="C1132" s="15"/>
      <c r="D1132" s="16"/>
      <c r="E1132" s="15"/>
      <c r="F1132" s="15" t="s">
        <v>178</v>
      </c>
      <c r="G1132" s="15" t="s">
        <v>31</v>
      </c>
    </row>
    <row r="1133" spans="1:7">
      <c r="A1133" s="15">
        <f>COUNTA($B$4:B1133)</f>
        <v>517</v>
      </c>
      <c r="B1133" s="15" t="s">
        <v>576</v>
      </c>
      <c r="C1133" s="15" t="s">
        <v>9</v>
      </c>
      <c r="D1133" s="16" t="s">
        <v>647</v>
      </c>
      <c r="E1133" s="15" t="s">
        <v>11</v>
      </c>
      <c r="F1133" s="15" t="s">
        <v>26</v>
      </c>
      <c r="G1133" s="15" t="s">
        <v>19</v>
      </c>
    </row>
    <row r="1134" spans="1:7">
      <c r="A1134" s="15"/>
      <c r="B1134" s="15"/>
      <c r="C1134" s="15"/>
      <c r="D1134" s="16"/>
      <c r="E1134" s="15"/>
      <c r="F1134" s="15" t="s">
        <v>20</v>
      </c>
      <c r="G1134" s="15" t="s">
        <v>19</v>
      </c>
    </row>
    <row r="1135" spans="1:7">
      <c r="A1135" s="15"/>
      <c r="B1135" s="15"/>
      <c r="C1135" s="15"/>
      <c r="D1135" s="16"/>
      <c r="E1135" s="15"/>
      <c r="F1135" s="15" t="s">
        <v>30</v>
      </c>
      <c r="G1135" s="15" t="s">
        <v>31</v>
      </c>
    </row>
    <row r="1136" ht="24" spans="1:7">
      <c r="A1136" s="15"/>
      <c r="B1136" s="15"/>
      <c r="C1136" s="15"/>
      <c r="D1136" s="16"/>
      <c r="E1136" s="15"/>
      <c r="F1136" s="15" t="s">
        <v>178</v>
      </c>
      <c r="G1136" s="15" t="s">
        <v>31</v>
      </c>
    </row>
    <row r="1137" spans="1:7">
      <c r="A1137" s="15">
        <f>COUNTA($B$4:B1137)</f>
        <v>518</v>
      </c>
      <c r="B1137" s="15" t="s">
        <v>576</v>
      </c>
      <c r="C1137" s="15" t="s">
        <v>9</v>
      </c>
      <c r="D1137" s="16" t="s">
        <v>648</v>
      </c>
      <c r="E1137" s="15" t="s">
        <v>11</v>
      </c>
      <c r="F1137" s="15" t="s">
        <v>26</v>
      </c>
      <c r="G1137" s="15" t="s">
        <v>19</v>
      </c>
    </row>
    <row r="1138" spans="1:7">
      <c r="A1138" s="15"/>
      <c r="B1138" s="15"/>
      <c r="C1138" s="15"/>
      <c r="D1138" s="16"/>
      <c r="E1138" s="15"/>
      <c r="F1138" s="15" t="s">
        <v>20</v>
      </c>
      <c r="G1138" s="15" t="s">
        <v>19</v>
      </c>
    </row>
    <row r="1139" spans="1:7">
      <c r="A1139" s="15"/>
      <c r="B1139" s="15"/>
      <c r="C1139" s="15"/>
      <c r="D1139" s="16"/>
      <c r="E1139" s="15"/>
      <c r="F1139" s="15" t="s">
        <v>30</v>
      </c>
      <c r="G1139" s="15" t="s">
        <v>31</v>
      </c>
    </row>
    <row r="1140" ht="24" spans="1:7">
      <c r="A1140" s="15"/>
      <c r="B1140" s="15"/>
      <c r="C1140" s="15"/>
      <c r="D1140" s="16"/>
      <c r="E1140" s="15"/>
      <c r="F1140" s="15" t="s">
        <v>178</v>
      </c>
      <c r="G1140" s="15" t="s">
        <v>31</v>
      </c>
    </row>
    <row r="1141" spans="1:7">
      <c r="A1141" s="15">
        <f>COUNTA($B$4:B1141)</f>
        <v>519</v>
      </c>
      <c r="B1141" s="15" t="s">
        <v>576</v>
      </c>
      <c r="C1141" s="15" t="s">
        <v>9</v>
      </c>
      <c r="D1141" s="16" t="s">
        <v>649</v>
      </c>
      <c r="E1141" s="15" t="s">
        <v>11</v>
      </c>
      <c r="F1141" s="15" t="s">
        <v>26</v>
      </c>
      <c r="G1141" s="15" t="s">
        <v>19</v>
      </c>
    </row>
    <row r="1142" spans="1:7">
      <c r="A1142" s="15"/>
      <c r="B1142" s="15"/>
      <c r="C1142" s="15"/>
      <c r="D1142" s="16"/>
      <c r="E1142" s="15"/>
      <c r="F1142" s="15" t="s">
        <v>20</v>
      </c>
      <c r="G1142" s="15" t="s">
        <v>19</v>
      </c>
    </row>
    <row r="1143" spans="1:7">
      <c r="A1143" s="15"/>
      <c r="B1143" s="15"/>
      <c r="C1143" s="15"/>
      <c r="D1143" s="16"/>
      <c r="E1143" s="15"/>
      <c r="F1143" s="15" t="s">
        <v>30</v>
      </c>
      <c r="G1143" s="15" t="s">
        <v>31</v>
      </c>
    </row>
    <row r="1144" ht="24" spans="1:7">
      <c r="A1144" s="15"/>
      <c r="B1144" s="15"/>
      <c r="C1144" s="15"/>
      <c r="D1144" s="16"/>
      <c r="E1144" s="15"/>
      <c r="F1144" s="15" t="s">
        <v>178</v>
      </c>
      <c r="G1144" s="15" t="s">
        <v>31</v>
      </c>
    </row>
    <row r="1145" spans="1:7">
      <c r="A1145" s="15">
        <f>COUNTA($B$4:B1145)</f>
        <v>520</v>
      </c>
      <c r="B1145" s="15" t="s">
        <v>576</v>
      </c>
      <c r="C1145" s="15" t="s">
        <v>9</v>
      </c>
      <c r="D1145" s="16" t="s">
        <v>650</v>
      </c>
      <c r="E1145" s="15" t="s">
        <v>11</v>
      </c>
      <c r="F1145" s="15" t="s">
        <v>26</v>
      </c>
      <c r="G1145" s="15" t="s">
        <v>19</v>
      </c>
    </row>
    <row r="1146" spans="1:7">
      <c r="A1146" s="15"/>
      <c r="B1146" s="15"/>
      <c r="C1146" s="15"/>
      <c r="D1146" s="16"/>
      <c r="E1146" s="15"/>
      <c r="F1146" s="15" t="s">
        <v>20</v>
      </c>
      <c r="G1146" s="15" t="s">
        <v>19</v>
      </c>
    </row>
    <row r="1147" spans="1:7">
      <c r="A1147" s="15"/>
      <c r="B1147" s="15"/>
      <c r="C1147" s="15"/>
      <c r="D1147" s="16"/>
      <c r="E1147" s="15"/>
      <c r="F1147" s="15" t="s">
        <v>30</v>
      </c>
      <c r="G1147" s="15" t="s">
        <v>31</v>
      </c>
    </row>
    <row r="1148" ht="24" spans="1:7">
      <c r="A1148" s="15"/>
      <c r="B1148" s="15"/>
      <c r="C1148" s="15"/>
      <c r="D1148" s="16"/>
      <c r="E1148" s="15"/>
      <c r="F1148" s="15" t="s">
        <v>178</v>
      </c>
      <c r="G1148" s="15" t="s">
        <v>31</v>
      </c>
    </row>
    <row r="1149" spans="1:7">
      <c r="A1149" s="15">
        <f>COUNTA($B$4:B1149)</f>
        <v>521</v>
      </c>
      <c r="B1149" s="15" t="s">
        <v>576</v>
      </c>
      <c r="C1149" s="15" t="s">
        <v>9</v>
      </c>
      <c r="D1149" s="16" t="s">
        <v>651</v>
      </c>
      <c r="E1149" s="15" t="s">
        <v>11</v>
      </c>
      <c r="F1149" s="15" t="s">
        <v>26</v>
      </c>
      <c r="G1149" s="15" t="s">
        <v>19</v>
      </c>
    </row>
    <row r="1150" spans="1:7">
      <c r="A1150" s="15"/>
      <c r="B1150" s="15"/>
      <c r="C1150" s="15"/>
      <c r="D1150" s="16"/>
      <c r="E1150" s="15"/>
      <c r="F1150" s="15" t="s">
        <v>20</v>
      </c>
      <c r="G1150" s="15" t="s">
        <v>19</v>
      </c>
    </row>
    <row r="1151" spans="1:7">
      <c r="A1151" s="15"/>
      <c r="B1151" s="15"/>
      <c r="C1151" s="15"/>
      <c r="D1151" s="16"/>
      <c r="E1151" s="15"/>
      <c r="F1151" s="15" t="s">
        <v>30</v>
      </c>
      <c r="G1151" s="15" t="s">
        <v>31</v>
      </c>
    </row>
    <row r="1152" ht="24" spans="1:7">
      <c r="A1152" s="15"/>
      <c r="B1152" s="15"/>
      <c r="C1152" s="15"/>
      <c r="D1152" s="16"/>
      <c r="E1152" s="15"/>
      <c r="F1152" s="15" t="s">
        <v>178</v>
      </c>
      <c r="G1152" s="15" t="s">
        <v>31</v>
      </c>
    </row>
    <row r="1153" spans="1:7">
      <c r="A1153" s="15">
        <f>COUNTA($B$4:B1153)</f>
        <v>522</v>
      </c>
      <c r="B1153" s="15" t="s">
        <v>576</v>
      </c>
      <c r="C1153" s="15" t="s">
        <v>9</v>
      </c>
      <c r="D1153" s="16" t="s">
        <v>652</v>
      </c>
      <c r="E1153" s="15" t="s">
        <v>11</v>
      </c>
      <c r="F1153" s="15" t="s">
        <v>26</v>
      </c>
      <c r="G1153" s="15" t="s">
        <v>19</v>
      </c>
    </row>
    <row r="1154" spans="1:7">
      <c r="A1154" s="15"/>
      <c r="B1154" s="15"/>
      <c r="C1154" s="15"/>
      <c r="D1154" s="16"/>
      <c r="E1154" s="15"/>
      <c r="F1154" s="15" t="s">
        <v>20</v>
      </c>
      <c r="G1154" s="15" t="s">
        <v>19</v>
      </c>
    </row>
    <row r="1155" spans="1:7">
      <c r="A1155" s="15"/>
      <c r="B1155" s="15"/>
      <c r="C1155" s="15"/>
      <c r="D1155" s="16"/>
      <c r="E1155" s="15"/>
      <c r="F1155" s="15" t="s">
        <v>30</v>
      </c>
      <c r="G1155" s="15" t="s">
        <v>31</v>
      </c>
    </row>
    <row r="1156" ht="24" spans="1:7">
      <c r="A1156" s="15"/>
      <c r="B1156" s="15"/>
      <c r="C1156" s="15"/>
      <c r="D1156" s="16"/>
      <c r="E1156" s="15"/>
      <c r="F1156" s="15" t="s">
        <v>178</v>
      </c>
      <c r="G1156" s="15" t="s">
        <v>31</v>
      </c>
    </row>
    <row r="1157" spans="1:7">
      <c r="A1157" s="15">
        <f>COUNTA($B$4:B1157)</f>
        <v>523</v>
      </c>
      <c r="B1157" s="15" t="s">
        <v>576</v>
      </c>
      <c r="C1157" s="15" t="s">
        <v>9</v>
      </c>
      <c r="D1157" s="16" t="s">
        <v>653</v>
      </c>
      <c r="E1157" s="15" t="s">
        <v>11</v>
      </c>
      <c r="F1157" s="15" t="s">
        <v>26</v>
      </c>
      <c r="G1157" s="15" t="s">
        <v>19</v>
      </c>
    </row>
    <row r="1158" spans="1:7">
      <c r="A1158" s="15"/>
      <c r="B1158" s="15"/>
      <c r="C1158" s="15"/>
      <c r="D1158" s="16"/>
      <c r="E1158" s="15"/>
      <c r="F1158" s="15" t="s">
        <v>20</v>
      </c>
      <c r="G1158" s="15" t="s">
        <v>19</v>
      </c>
    </row>
    <row r="1159" spans="1:7">
      <c r="A1159" s="15"/>
      <c r="B1159" s="15"/>
      <c r="C1159" s="15"/>
      <c r="D1159" s="16"/>
      <c r="E1159" s="15"/>
      <c r="F1159" s="15" t="s">
        <v>30</v>
      </c>
      <c r="G1159" s="15" t="s">
        <v>31</v>
      </c>
    </row>
    <row r="1160" ht="24" spans="1:7">
      <c r="A1160" s="15"/>
      <c r="B1160" s="15"/>
      <c r="C1160" s="15"/>
      <c r="D1160" s="16"/>
      <c r="E1160" s="15"/>
      <c r="F1160" s="15" t="s">
        <v>178</v>
      </c>
      <c r="G1160" s="15" t="s">
        <v>31</v>
      </c>
    </row>
    <row r="1161" spans="1:7">
      <c r="A1161" s="15">
        <f>COUNTA($B$4:B1161)</f>
        <v>524</v>
      </c>
      <c r="B1161" s="15" t="s">
        <v>576</v>
      </c>
      <c r="C1161" s="15" t="s">
        <v>9</v>
      </c>
      <c r="D1161" s="16" t="s">
        <v>654</v>
      </c>
      <c r="E1161" s="15" t="s">
        <v>11</v>
      </c>
      <c r="F1161" s="15" t="s">
        <v>26</v>
      </c>
      <c r="G1161" s="15" t="s">
        <v>19</v>
      </c>
    </row>
    <row r="1162" spans="1:7">
      <c r="A1162" s="15"/>
      <c r="B1162" s="15"/>
      <c r="C1162" s="15"/>
      <c r="D1162" s="16"/>
      <c r="E1162" s="15"/>
      <c r="F1162" s="15" t="s">
        <v>20</v>
      </c>
      <c r="G1162" s="15" t="s">
        <v>19</v>
      </c>
    </row>
    <row r="1163" spans="1:7">
      <c r="A1163" s="15"/>
      <c r="B1163" s="15"/>
      <c r="C1163" s="15"/>
      <c r="D1163" s="16"/>
      <c r="E1163" s="15"/>
      <c r="F1163" s="15" t="s">
        <v>30</v>
      </c>
      <c r="G1163" s="15" t="s">
        <v>31</v>
      </c>
    </row>
    <row r="1164" ht="24" spans="1:7">
      <c r="A1164" s="15"/>
      <c r="B1164" s="15"/>
      <c r="C1164" s="15"/>
      <c r="D1164" s="16"/>
      <c r="E1164" s="15"/>
      <c r="F1164" s="15" t="s">
        <v>178</v>
      </c>
      <c r="G1164" s="15" t="s">
        <v>31</v>
      </c>
    </row>
    <row r="1165" spans="1:7">
      <c r="A1165" s="15">
        <f>COUNTA($B$4:B1165)</f>
        <v>525</v>
      </c>
      <c r="B1165" s="15" t="s">
        <v>576</v>
      </c>
      <c r="C1165" s="15" t="s">
        <v>9</v>
      </c>
      <c r="D1165" s="16" t="s">
        <v>655</v>
      </c>
      <c r="E1165" s="15" t="s">
        <v>11</v>
      </c>
      <c r="F1165" s="15" t="s">
        <v>26</v>
      </c>
      <c r="G1165" s="15" t="s">
        <v>19</v>
      </c>
    </row>
    <row r="1166" spans="1:7">
      <c r="A1166" s="15"/>
      <c r="B1166" s="15"/>
      <c r="C1166" s="15"/>
      <c r="D1166" s="16"/>
      <c r="E1166" s="15"/>
      <c r="F1166" s="15" t="s">
        <v>20</v>
      </c>
      <c r="G1166" s="15" t="s">
        <v>19</v>
      </c>
    </row>
    <row r="1167" spans="1:7">
      <c r="A1167" s="15"/>
      <c r="B1167" s="15"/>
      <c r="C1167" s="15"/>
      <c r="D1167" s="16"/>
      <c r="E1167" s="15"/>
      <c r="F1167" s="15" t="s">
        <v>30</v>
      </c>
      <c r="G1167" s="15" t="s">
        <v>31</v>
      </c>
    </row>
    <row r="1168" ht="24" spans="1:7">
      <c r="A1168" s="15"/>
      <c r="B1168" s="15"/>
      <c r="C1168" s="15"/>
      <c r="D1168" s="16"/>
      <c r="E1168" s="15"/>
      <c r="F1168" s="15" t="s">
        <v>178</v>
      </c>
      <c r="G1168" s="15" t="s">
        <v>31</v>
      </c>
    </row>
    <row r="1169" spans="1:7">
      <c r="A1169" s="15">
        <f>COUNTA($B$4:B1169)</f>
        <v>526</v>
      </c>
      <c r="B1169" s="15" t="s">
        <v>576</v>
      </c>
      <c r="C1169" s="15" t="s">
        <v>9</v>
      </c>
      <c r="D1169" s="16" t="s">
        <v>656</v>
      </c>
      <c r="E1169" s="15" t="s">
        <v>11</v>
      </c>
      <c r="F1169" s="15" t="s">
        <v>26</v>
      </c>
      <c r="G1169" s="15" t="s">
        <v>19</v>
      </c>
    </row>
    <row r="1170" spans="1:7">
      <c r="A1170" s="15"/>
      <c r="B1170" s="15"/>
      <c r="C1170" s="15"/>
      <c r="D1170" s="16"/>
      <c r="E1170" s="15"/>
      <c r="F1170" s="15" t="s">
        <v>20</v>
      </c>
      <c r="G1170" s="15" t="s">
        <v>19</v>
      </c>
    </row>
    <row r="1171" spans="1:7">
      <c r="A1171" s="15"/>
      <c r="B1171" s="15"/>
      <c r="C1171" s="15"/>
      <c r="D1171" s="16"/>
      <c r="E1171" s="15"/>
      <c r="F1171" s="15" t="s">
        <v>30</v>
      </c>
      <c r="G1171" s="15" t="s">
        <v>31</v>
      </c>
    </row>
    <row r="1172" ht="24" spans="1:7">
      <c r="A1172" s="15"/>
      <c r="B1172" s="15"/>
      <c r="C1172" s="15"/>
      <c r="D1172" s="16"/>
      <c r="E1172" s="15"/>
      <c r="F1172" s="15" t="s">
        <v>178</v>
      </c>
      <c r="G1172" s="15" t="s">
        <v>31</v>
      </c>
    </row>
    <row r="1173" spans="1:7">
      <c r="A1173" s="15">
        <f>COUNTA($B$4:B1173)</f>
        <v>527</v>
      </c>
      <c r="B1173" s="15" t="s">
        <v>576</v>
      </c>
      <c r="C1173" s="15" t="s">
        <v>9</v>
      </c>
      <c r="D1173" s="16" t="s">
        <v>657</v>
      </c>
      <c r="E1173" s="15" t="s">
        <v>11</v>
      </c>
      <c r="F1173" s="15" t="s">
        <v>26</v>
      </c>
      <c r="G1173" s="15" t="s">
        <v>19</v>
      </c>
    </row>
    <row r="1174" spans="1:7">
      <c r="A1174" s="15"/>
      <c r="B1174" s="15"/>
      <c r="C1174" s="15"/>
      <c r="D1174" s="16"/>
      <c r="E1174" s="15"/>
      <c r="F1174" s="15" t="s">
        <v>20</v>
      </c>
      <c r="G1174" s="15" t="s">
        <v>19</v>
      </c>
    </row>
    <row r="1175" spans="1:7">
      <c r="A1175" s="15"/>
      <c r="B1175" s="15"/>
      <c r="C1175" s="15"/>
      <c r="D1175" s="16"/>
      <c r="E1175" s="15"/>
      <c r="F1175" s="15" t="s">
        <v>30</v>
      </c>
      <c r="G1175" s="15" t="s">
        <v>31</v>
      </c>
    </row>
    <row r="1176" ht="24" spans="1:7">
      <c r="A1176" s="15"/>
      <c r="B1176" s="15"/>
      <c r="C1176" s="15"/>
      <c r="D1176" s="16"/>
      <c r="E1176" s="15"/>
      <c r="F1176" s="15" t="s">
        <v>178</v>
      </c>
      <c r="G1176" s="15" t="s">
        <v>31</v>
      </c>
    </row>
    <row r="1177" spans="1:7">
      <c r="A1177" s="15">
        <f>COUNTA($B$4:B1177)</f>
        <v>528</v>
      </c>
      <c r="B1177" s="15" t="s">
        <v>576</v>
      </c>
      <c r="C1177" s="15" t="s">
        <v>9</v>
      </c>
      <c r="D1177" s="16" t="s">
        <v>658</v>
      </c>
      <c r="E1177" s="15" t="s">
        <v>11</v>
      </c>
      <c r="F1177" s="15" t="s">
        <v>26</v>
      </c>
      <c r="G1177" s="15" t="s">
        <v>19</v>
      </c>
    </row>
    <row r="1178" spans="1:7">
      <c r="A1178" s="15"/>
      <c r="B1178" s="15"/>
      <c r="C1178" s="15"/>
      <c r="D1178" s="16"/>
      <c r="E1178" s="15"/>
      <c r="F1178" s="15" t="s">
        <v>20</v>
      </c>
      <c r="G1178" s="15" t="s">
        <v>19</v>
      </c>
    </row>
    <row r="1179" spans="1:7">
      <c r="A1179" s="15"/>
      <c r="B1179" s="15"/>
      <c r="C1179" s="15"/>
      <c r="D1179" s="16"/>
      <c r="E1179" s="15"/>
      <c r="F1179" s="15" t="s">
        <v>30</v>
      </c>
      <c r="G1179" s="15" t="s">
        <v>31</v>
      </c>
    </row>
    <row r="1180" ht="24" spans="1:7">
      <c r="A1180" s="15"/>
      <c r="B1180" s="15"/>
      <c r="C1180" s="15"/>
      <c r="D1180" s="16"/>
      <c r="E1180" s="15"/>
      <c r="F1180" s="15" t="s">
        <v>178</v>
      </c>
      <c r="G1180" s="15" t="s">
        <v>31</v>
      </c>
    </row>
    <row r="1181" spans="1:7">
      <c r="A1181" s="15">
        <f>COUNTA($B$4:B1181)</f>
        <v>529</v>
      </c>
      <c r="B1181" s="15" t="s">
        <v>576</v>
      </c>
      <c r="C1181" s="15" t="s">
        <v>9</v>
      </c>
      <c r="D1181" s="16" t="s">
        <v>659</v>
      </c>
      <c r="E1181" s="15" t="s">
        <v>11</v>
      </c>
      <c r="F1181" s="15" t="s">
        <v>26</v>
      </c>
      <c r="G1181" s="15" t="s">
        <v>19</v>
      </c>
    </row>
    <row r="1182" spans="1:7">
      <c r="A1182" s="15"/>
      <c r="B1182" s="15"/>
      <c r="C1182" s="15"/>
      <c r="D1182" s="16"/>
      <c r="E1182" s="15"/>
      <c r="F1182" s="15" t="s">
        <v>20</v>
      </c>
      <c r="G1182" s="15" t="s">
        <v>19</v>
      </c>
    </row>
    <row r="1183" spans="1:7">
      <c r="A1183" s="15"/>
      <c r="B1183" s="15"/>
      <c r="C1183" s="15"/>
      <c r="D1183" s="16"/>
      <c r="E1183" s="15"/>
      <c r="F1183" s="15" t="s">
        <v>30</v>
      </c>
      <c r="G1183" s="15" t="s">
        <v>31</v>
      </c>
    </row>
    <row r="1184" ht="24" spans="1:7">
      <c r="A1184" s="15"/>
      <c r="B1184" s="15"/>
      <c r="C1184" s="15"/>
      <c r="D1184" s="16"/>
      <c r="E1184" s="15"/>
      <c r="F1184" s="15" t="s">
        <v>178</v>
      </c>
      <c r="G1184" s="15" t="s">
        <v>31</v>
      </c>
    </row>
    <row r="1185" spans="1:7">
      <c r="A1185" s="15">
        <f>COUNTA($B$4:B1185)</f>
        <v>530</v>
      </c>
      <c r="B1185" s="15" t="s">
        <v>576</v>
      </c>
      <c r="C1185" s="15" t="s">
        <v>9</v>
      </c>
      <c r="D1185" s="16" t="s">
        <v>660</v>
      </c>
      <c r="E1185" s="15" t="s">
        <v>11</v>
      </c>
      <c r="F1185" s="15" t="s">
        <v>26</v>
      </c>
      <c r="G1185" s="15" t="s">
        <v>19</v>
      </c>
    </row>
    <row r="1186" spans="1:7">
      <c r="A1186" s="15"/>
      <c r="B1186" s="15"/>
      <c r="C1186" s="15"/>
      <c r="D1186" s="16"/>
      <c r="E1186" s="15"/>
      <c r="F1186" s="15" t="s">
        <v>20</v>
      </c>
      <c r="G1186" s="15" t="s">
        <v>19</v>
      </c>
    </row>
    <row r="1187" spans="1:7">
      <c r="A1187" s="15"/>
      <c r="B1187" s="15"/>
      <c r="C1187" s="15"/>
      <c r="D1187" s="16"/>
      <c r="E1187" s="15"/>
      <c r="F1187" s="15" t="s">
        <v>30</v>
      </c>
      <c r="G1187" s="15" t="s">
        <v>31</v>
      </c>
    </row>
    <row r="1188" ht="24" spans="1:7">
      <c r="A1188" s="15"/>
      <c r="B1188" s="15"/>
      <c r="C1188" s="15"/>
      <c r="D1188" s="16"/>
      <c r="E1188" s="15"/>
      <c r="F1188" s="15" t="s">
        <v>178</v>
      </c>
      <c r="G1188" s="15" t="s">
        <v>31</v>
      </c>
    </row>
    <row r="1189" spans="1:7">
      <c r="A1189" s="15">
        <f>COUNTA($B$4:B1189)</f>
        <v>531</v>
      </c>
      <c r="B1189" s="15" t="s">
        <v>576</v>
      </c>
      <c r="C1189" s="15" t="s">
        <v>9</v>
      </c>
      <c r="D1189" s="16" t="s">
        <v>661</v>
      </c>
      <c r="E1189" s="15" t="s">
        <v>11</v>
      </c>
      <c r="F1189" s="15" t="s">
        <v>26</v>
      </c>
      <c r="G1189" s="15" t="s">
        <v>19</v>
      </c>
    </row>
    <row r="1190" spans="1:7">
      <c r="A1190" s="15"/>
      <c r="B1190" s="15"/>
      <c r="C1190" s="15"/>
      <c r="D1190" s="16"/>
      <c r="E1190" s="15"/>
      <c r="F1190" s="15" t="s">
        <v>20</v>
      </c>
      <c r="G1190" s="15" t="s">
        <v>19</v>
      </c>
    </row>
    <row r="1191" spans="1:7">
      <c r="A1191" s="15"/>
      <c r="B1191" s="15"/>
      <c r="C1191" s="15"/>
      <c r="D1191" s="16"/>
      <c r="E1191" s="15"/>
      <c r="F1191" s="15" t="s">
        <v>30</v>
      </c>
      <c r="G1191" s="15" t="s">
        <v>31</v>
      </c>
    </row>
    <row r="1192" ht="24" spans="1:7">
      <c r="A1192" s="15"/>
      <c r="B1192" s="15"/>
      <c r="C1192" s="15"/>
      <c r="D1192" s="16"/>
      <c r="E1192" s="15"/>
      <c r="F1192" s="15" t="s">
        <v>178</v>
      </c>
      <c r="G1192" s="15" t="s">
        <v>31</v>
      </c>
    </row>
    <row r="1193" spans="1:7">
      <c r="A1193" s="15">
        <f>COUNTA($B$4:B1193)</f>
        <v>532</v>
      </c>
      <c r="B1193" s="15" t="s">
        <v>576</v>
      </c>
      <c r="C1193" s="15" t="s">
        <v>9</v>
      </c>
      <c r="D1193" s="16" t="s">
        <v>662</v>
      </c>
      <c r="E1193" s="15" t="s">
        <v>11</v>
      </c>
      <c r="F1193" s="15" t="s">
        <v>26</v>
      </c>
      <c r="G1193" s="15" t="s">
        <v>19</v>
      </c>
    </row>
    <row r="1194" spans="1:7">
      <c r="A1194" s="15"/>
      <c r="B1194" s="15"/>
      <c r="C1194" s="15"/>
      <c r="D1194" s="16"/>
      <c r="E1194" s="15"/>
      <c r="F1194" s="15" t="s">
        <v>20</v>
      </c>
      <c r="G1194" s="15" t="s">
        <v>19</v>
      </c>
    </row>
    <row r="1195" spans="1:7">
      <c r="A1195" s="15"/>
      <c r="B1195" s="15"/>
      <c r="C1195" s="15"/>
      <c r="D1195" s="16"/>
      <c r="E1195" s="15"/>
      <c r="F1195" s="15" t="s">
        <v>30</v>
      </c>
      <c r="G1195" s="15" t="s">
        <v>31</v>
      </c>
    </row>
    <row r="1196" ht="24" spans="1:7">
      <c r="A1196" s="15"/>
      <c r="B1196" s="15"/>
      <c r="C1196" s="15"/>
      <c r="D1196" s="16"/>
      <c r="E1196" s="15"/>
      <c r="F1196" s="15" t="s">
        <v>178</v>
      </c>
      <c r="G1196" s="15" t="s">
        <v>31</v>
      </c>
    </row>
    <row r="1197" spans="1:7">
      <c r="A1197" s="15">
        <f>COUNTA($B$4:B1197)</f>
        <v>533</v>
      </c>
      <c r="B1197" s="15" t="s">
        <v>576</v>
      </c>
      <c r="C1197" s="15" t="s">
        <v>9</v>
      </c>
      <c r="D1197" s="16" t="s">
        <v>663</v>
      </c>
      <c r="E1197" s="15" t="s">
        <v>11</v>
      </c>
      <c r="F1197" s="15" t="s">
        <v>26</v>
      </c>
      <c r="G1197" s="15" t="s">
        <v>19</v>
      </c>
    </row>
    <row r="1198" spans="1:7">
      <c r="A1198" s="15"/>
      <c r="B1198" s="15"/>
      <c r="C1198" s="15"/>
      <c r="D1198" s="16"/>
      <c r="E1198" s="15"/>
      <c r="F1198" s="15" t="s">
        <v>20</v>
      </c>
      <c r="G1198" s="15" t="s">
        <v>19</v>
      </c>
    </row>
    <row r="1199" spans="1:7">
      <c r="A1199" s="15"/>
      <c r="B1199" s="15"/>
      <c r="C1199" s="15"/>
      <c r="D1199" s="16"/>
      <c r="E1199" s="15"/>
      <c r="F1199" s="15" t="s">
        <v>30</v>
      </c>
      <c r="G1199" s="15" t="s">
        <v>31</v>
      </c>
    </row>
    <row r="1200" ht="24" spans="1:7">
      <c r="A1200" s="15"/>
      <c r="B1200" s="15"/>
      <c r="C1200" s="15"/>
      <c r="D1200" s="16"/>
      <c r="E1200" s="15"/>
      <c r="F1200" s="15" t="s">
        <v>178</v>
      </c>
      <c r="G1200" s="15" t="s">
        <v>31</v>
      </c>
    </row>
    <row r="1201" spans="1:7">
      <c r="A1201" s="15">
        <f>COUNTA($B$4:B1201)</f>
        <v>534</v>
      </c>
      <c r="B1201" s="15" t="s">
        <v>576</v>
      </c>
      <c r="C1201" s="15" t="s">
        <v>9</v>
      </c>
      <c r="D1201" s="16" t="s">
        <v>664</v>
      </c>
      <c r="E1201" s="15" t="s">
        <v>11</v>
      </c>
      <c r="F1201" s="15" t="s">
        <v>26</v>
      </c>
      <c r="G1201" s="15" t="s">
        <v>19</v>
      </c>
    </row>
    <row r="1202" spans="1:7">
      <c r="A1202" s="15"/>
      <c r="B1202" s="15"/>
      <c r="C1202" s="15"/>
      <c r="D1202" s="16"/>
      <c r="E1202" s="15"/>
      <c r="F1202" s="15" t="s">
        <v>20</v>
      </c>
      <c r="G1202" s="15" t="s">
        <v>19</v>
      </c>
    </row>
    <row r="1203" spans="1:7">
      <c r="A1203" s="15"/>
      <c r="B1203" s="15"/>
      <c r="C1203" s="15"/>
      <c r="D1203" s="16"/>
      <c r="E1203" s="15"/>
      <c r="F1203" s="15" t="s">
        <v>30</v>
      </c>
      <c r="G1203" s="15" t="s">
        <v>31</v>
      </c>
    </row>
    <row r="1204" ht="24" spans="1:7">
      <c r="A1204" s="15"/>
      <c r="B1204" s="15"/>
      <c r="C1204" s="15"/>
      <c r="D1204" s="16"/>
      <c r="E1204" s="15"/>
      <c r="F1204" s="15" t="s">
        <v>178</v>
      </c>
      <c r="G1204" s="15" t="s">
        <v>31</v>
      </c>
    </row>
    <row r="1205" spans="1:7">
      <c r="A1205" s="15">
        <f>COUNTA($B$4:B1205)</f>
        <v>535</v>
      </c>
      <c r="B1205" s="15" t="s">
        <v>576</v>
      </c>
      <c r="C1205" s="15" t="s">
        <v>9</v>
      </c>
      <c r="D1205" s="16" t="s">
        <v>665</v>
      </c>
      <c r="E1205" s="15" t="s">
        <v>11</v>
      </c>
      <c r="F1205" s="15" t="s">
        <v>26</v>
      </c>
      <c r="G1205" s="15" t="s">
        <v>19</v>
      </c>
    </row>
    <row r="1206" spans="1:7">
      <c r="A1206" s="15"/>
      <c r="B1206" s="15"/>
      <c r="C1206" s="15"/>
      <c r="D1206" s="16"/>
      <c r="E1206" s="15"/>
      <c r="F1206" s="15" t="s">
        <v>20</v>
      </c>
      <c r="G1206" s="15" t="s">
        <v>19</v>
      </c>
    </row>
    <row r="1207" spans="1:7">
      <c r="A1207" s="15"/>
      <c r="B1207" s="15"/>
      <c r="C1207" s="15"/>
      <c r="D1207" s="16"/>
      <c r="E1207" s="15"/>
      <c r="F1207" s="15" t="s">
        <v>30</v>
      </c>
      <c r="G1207" s="15" t="s">
        <v>31</v>
      </c>
    </row>
    <row r="1208" ht="24" spans="1:7">
      <c r="A1208" s="15"/>
      <c r="B1208" s="15"/>
      <c r="C1208" s="15"/>
      <c r="D1208" s="16"/>
      <c r="E1208" s="15"/>
      <c r="F1208" s="15" t="s">
        <v>178</v>
      </c>
      <c r="G1208" s="15" t="s">
        <v>31</v>
      </c>
    </row>
    <row r="1209" spans="1:7">
      <c r="A1209" s="15">
        <f>COUNTA($B$4:B1209)</f>
        <v>536</v>
      </c>
      <c r="B1209" s="15" t="s">
        <v>576</v>
      </c>
      <c r="C1209" s="15" t="s">
        <v>9</v>
      </c>
      <c r="D1209" s="16" t="s">
        <v>666</v>
      </c>
      <c r="E1209" s="15" t="s">
        <v>11</v>
      </c>
      <c r="F1209" s="15" t="s">
        <v>26</v>
      </c>
      <c r="G1209" s="15" t="s">
        <v>19</v>
      </c>
    </row>
    <row r="1210" spans="1:7">
      <c r="A1210" s="15"/>
      <c r="B1210" s="15"/>
      <c r="C1210" s="15"/>
      <c r="D1210" s="16"/>
      <c r="E1210" s="15"/>
      <c r="F1210" s="15" t="s">
        <v>20</v>
      </c>
      <c r="G1210" s="15" t="s">
        <v>19</v>
      </c>
    </row>
    <row r="1211" spans="1:7">
      <c r="A1211" s="15"/>
      <c r="B1211" s="15"/>
      <c r="C1211" s="15"/>
      <c r="D1211" s="16"/>
      <c r="E1211" s="15"/>
      <c r="F1211" s="15" t="s">
        <v>30</v>
      </c>
      <c r="G1211" s="15" t="s">
        <v>31</v>
      </c>
    </row>
    <row r="1212" ht="24" spans="1:7">
      <c r="A1212" s="15"/>
      <c r="B1212" s="15"/>
      <c r="C1212" s="15"/>
      <c r="D1212" s="16"/>
      <c r="E1212" s="15"/>
      <c r="F1212" s="15" t="s">
        <v>178</v>
      </c>
      <c r="G1212" s="15" t="s">
        <v>31</v>
      </c>
    </row>
    <row r="1213" spans="1:7">
      <c r="A1213" s="15">
        <f>COUNTA($B$4:B1213)</f>
        <v>537</v>
      </c>
      <c r="B1213" s="15" t="s">
        <v>576</v>
      </c>
      <c r="C1213" s="15" t="s">
        <v>9</v>
      </c>
      <c r="D1213" s="16" t="s">
        <v>667</v>
      </c>
      <c r="E1213" s="15" t="s">
        <v>11</v>
      </c>
      <c r="F1213" s="15" t="s">
        <v>26</v>
      </c>
      <c r="G1213" s="15" t="s">
        <v>19</v>
      </c>
    </row>
    <row r="1214" spans="1:7">
      <c r="A1214" s="15"/>
      <c r="B1214" s="15"/>
      <c r="C1214" s="15"/>
      <c r="D1214" s="16"/>
      <c r="E1214" s="15"/>
      <c r="F1214" s="15" t="s">
        <v>20</v>
      </c>
      <c r="G1214" s="15" t="s">
        <v>19</v>
      </c>
    </row>
    <row r="1215" spans="1:7">
      <c r="A1215" s="15"/>
      <c r="B1215" s="15"/>
      <c r="C1215" s="15"/>
      <c r="D1215" s="16"/>
      <c r="E1215" s="15"/>
      <c r="F1215" s="15" t="s">
        <v>30</v>
      </c>
      <c r="G1215" s="15" t="s">
        <v>31</v>
      </c>
    </row>
    <row r="1216" ht="24" spans="1:7">
      <c r="A1216" s="15"/>
      <c r="B1216" s="15"/>
      <c r="C1216" s="15"/>
      <c r="D1216" s="16"/>
      <c r="E1216" s="15"/>
      <c r="F1216" s="15" t="s">
        <v>178</v>
      </c>
      <c r="G1216" s="15" t="s">
        <v>31</v>
      </c>
    </row>
    <row r="1217" spans="1:7">
      <c r="A1217" s="15">
        <f>COUNTA($B$4:B1217)</f>
        <v>538</v>
      </c>
      <c r="B1217" s="15" t="s">
        <v>576</v>
      </c>
      <c r="C1217" s="15" t="s">
        <v>9</v>
      </c>
      <c r="D1217" s="16" t="s">
        <v>668</v>
      </c>
      <c r="E1217" s="15" t="s">
        <v>11</v>
      </c>
      <c r="F1217" s="15" t="s">
        <v>26</v>
      </c>
      <c r="G1217" s="15" t="s">
        <v>19</v>
      </c>
    </row>
    <row r="1218" spans="1:7">
      <c r="A1218" s="15"/>
      <c r="B1218" s="15"/>
      <c r="C1218" s="15"/>
      <c r="D1218" s="16"/>
      <c r="E1218" s="15"/>
      <c r="F1218" s="15" t="s">
        <v>20</v>
      </c>
      <c r="G1218" s="15" t="s">
        <v>19</v>
      </c>
    </row>
    <row r="1219" spans="1:7">
      <c r="A1219" s="15"/>
      <c r="B1219" s="15"/>
      <c r="C1219" s="15"/>
      <c r="D1219" s="16"/>
      <c r="E1219" s="15"/>
      <c r="F1219" s="15" t="s">
        <v>30</v>
      </c>
      <c r="G1219" s="15" t="s">
        <v>31</v>
      </c>
    </row>
    <row r="1220" ht="24" spans="1:7">
      <c r="A1220" s="15"/>
      <c r="B1220" s="15"/>
      <c r="C1220" s="15"/>
      <c r="D1220" s="16"/>
      <c r="E1220" s="15"/>
      <c r="F1220" s="15" t="s">
        <v>178</v>
      </c>
      <c r="G1220" s="15" t="s">
        <v>31</v>
      </c>
    </row>
    <row r="1221" spans="1:7">
      <c r="A1221" s="15">
        <f>COUNTA($B$4:B1221)</f>
        <v>539</v>
      </c>
      <c r="B1221" s="15" t="s">
        <v>576</v>
      </c>
      <c r="C1221" s="15" t="s">
        <v>9</v>
      </c>
      <c r="D1221" s="16" t="s">
        <v>669</v>
      </c>
      <c r="E1221" s="15" t="s">
        <v>11</v>
      </c>
      <c r="F1221" s="15" t="s">
        <v>20</v>
      </c>
      <c r="G1221" s="15" t="s">
        <v>19</v>
      </c>
    </row>
    <row r="1222" ht="24" spans="1:7">
      <c r="A1222" s="15"/>
      <c r="B1222" s="15"/>
      <c r="C1222" s="15"/>
      <c r="D1222" s="16"/>
      <c r="E1222" s="15"/>
      <c r="F1222" s="15" t="s">
        <v>592</v>
      </c>
      <c r="G1222" s="15" t="s">
        <v>593</v>
      </c>
    </row>
    <row r="1223" spans="1:7">
      <c r="A1223" s="15">
        <f>COUNTA($B$4:B1223)</f>
        <v>540</v>
      </c>
      <c r="B1223" s="15" t="s">
        <v>576</v>
      </c>
      <c r="C1223" s="15" t="s">
        <v>9</v>
      </c>
      <c r="D1223" s="16" t="s">
        <v>670</v>
      </c>
      <c r="E1223" s="15" t="s">
        <v>11</v>
      </c>
      <c r="F1223" s="15" t="s">
        <v>20</v>
      </c>
      <c r="G1223" s="15" t="s">
        <v>19</v>
      </c>
    </row>
    <row r="1224" ht="24" spans="1:7">
      <c r="A1224" s="15"/>
      <c r="B1224" s="15"/>
      <c r="C1224" s="15"/>
      <c r="D1224" s="16"/>
      <c r="E1224" s="15"/>
      <c r="F1224" s="15" t="s">
        <v>592</v>
      </c>
      <c r="G1224" s="15" t="s">
        <v>593</v>
      </c>
    </row>
    <row r="1225" spans="1:7">
      <c r="A1225" s="15">
        <f>COUNTA($B$4:B1225)</f>
        <v>541</v>
      </c>
      <c r="B1225" s="15" t="s">
        <v>576</v>
      </c>
      <c r="C1225" s="15" t="s">
        <v>9</v>
      </c>
      <c r="D1225" s="16" t="s">
        <v>671</v>
      </c>
      <c r="E1225" s="15" t="s">
        <v>11</v>
      </c>
      <c r="F1225" s="15" t="s">
        <v>20</v>
      </c>
      <c r="G1225" s="15" t="s">
        <v>19</v>
      </c>
    </row>
    <row r="1226" ht="24" spans="1:7">
      <c r="A1226" s="15"/>
      <c r="B1226" s="15"/>
      <c r="C1226" s="15"/>
      <c r="D1226" s="16"/>
      <c r="E1226" s="15"/>
      <c r="F1226" s="15" t="s">
        <v>592</v>
      </c>
      <c r="G1226" s="15" t="s">
        <v>593</v>
      </c>
    </row>
    <row r="1227" spans="1:7">
      <c r="A1227" s="15">
        <f>COUNTA($B$4:B1227)</f>
        <v>542</v>
      </c>
      <c r="B1227" s="15" t="s">
        <v>576</v>
      </c>
      <c r="C1227" s="15" t="s">
        <v>9</v>
      </c>
      <c r="D1227" s="16" t="s">
        <v>672</v>
      </c>
      <c r="E1227" s="15" t="s">
        <v>11</v>
      </c>
      <c r="F1227" s="15" t="s">
        <v>26</v>
      </c>
      <c r="G1227" s="15" t="s">
        <v>19</v>
      </c>
    </row>
    <row r="1228" spans="1:7">
      <c r="A1228" s="15"/>
      <c r="B1228" s="15"/>
      <c r="C1228" s="15"/>
      <c r="D1228" s="16"/>
      <c r="E1228" s="15"/>
      <c r="F1228" s="15" t="s">
        <v>86</v>
      </c>
      <c r="G1228" s="15" t="s">
        <v>17</v>
      </c>
    </row>
    <row r="1229" spans="1:7">
      <c r="A1229" s="15"/>
      <c r="B1229" s="15"/>
      <c r="C1229" s="15"/>
      <c r="D1229" s="16"/>
      <c r="E1229" s="15"/>
      <c r="F1229" s="15" t="s">
        <v>27</v>
      </c>
      <c r="G1229" s="15" t="s">
        <v>17</v>
      </c>
    </row>
    <row r="1230" spans="1:7">
      <c r="A1230" s="15"/>
      <c r="B1230" s="15"/>
      <c r="C1230" s="15"/>
      <c r="D1230" s="16"/>
      <c r="E1230" s="15"/>
      <c r="F1230" s="15" t="s">
        <v>28</v>
      </c>
      <c r="G1230" s="15" t="s">
        <v>19</v>
      </c>
    </row>
    <row r="1231" spans="1:7">
      <c r="A1231" s="15"/>
      <c r="B1231" s="15"/>
      <c r="C1231" s="15"/>
      <c r="D1231" s="16"/>
      <c r="E1231" s="15"/>
      <c r="F1231" s="15" t="s">
        <v>20</v>
      </c>
      <c r="G1231" s="15" t="s">
        <v>19</v>
      </c>
    </row>
    <row r="1232" spans="1:7">
      <c r="A1232" s="15">
        <f>COUNTA($B$4:B1232)</f>
        <v>543</v>
      </c>
      <c r="B1232" s="15" t="s">
        <v>576</v>
      </c>
      <c r="C1232" s="15" t="s">
        <v>9</v>
      </c>
      <c r="D1232" s="16" t="s">
        <v>673</v>
      </c>
      <c r="E1232" s="15" t="s">
        <v>11</v>
      </c>
      <c r="F1232" s="15" t="s">
        <v>26</v>
      </c>
      <c r="G1232" s="15" t="s">
        <v>19</v>
      </c>
    </row>
    <row r="1233" spans="1:7">
      <c r="A1233" s="15"/>
      <c r="B1233" s="15"/>
      <c r="C1233" s="15"/>
      <c r="D1233" s="16"/>
      <c r="E1233" s="15"/>
      <c r="F1233" s="15" t="s">
        <v>86</v>
      </c>
      <c r="G1233" s="15" t="s">
        <v>17</v>
      </c>
    </row>
    <row r="1234" spans="1:7">
      <c r="A1234" s="15"/>
      <c r="B1234" s="15"/>
      <c r="C1234" s="15"/>
      <c r="D1234" s="16"/>
      <c r="E1234" s="15"/>
      <c r="F1234" s="15" t="s">
        <v>27</v>
      </c>
      <c r="G1234" s="15" t="s">
        <v>17</v>
      </c>
    </row>
    <row r="1235" spans="1:7">
      <c r="A1235" s="15"/>
      <c r="B1235" s="15"/>
      <c r="C1235" s="15"/>
      <c r="D1235" s="16"/>
      <c r="E1235" s="15"/>
      <c r="F1235" s="15" t="s">
        <v>28</v>
      </c>
      <c r="G1235" s="15" t="s">
        <v>19</v>
      </c>
    </row>
    <row r="1236" spans="1:7">
      <c r="A1236" s="15"/>
      <c r="B1236" s="15"/>
      <c r="C1236" s="15"/>
      <c r="D1236" s="16"/>
      <c r="E1236" s="15"/>
      <c r="F1236" s="15" t="s">
        <v>20</v>
      </c>
      <c r="G1236" s="15" t="s">
        <v>19</v>
      </c>
    </row>
    <row r="1237" spans="1:7">
      <c r="A1237" s="15">
        <f>COUNTA($B$4:B1237)</f>
        <v>544</v>
      </c>
      <c r="B1237" s="15" t="s">
        <v>576</v>
      </c>
      <c r="C1237" s="15" t="s">
        <v>9</v>
      </c>
      <c r="D1237" s="16" t="s">
        <v>674</v>
      </c>
      <c r="E1237" s="15" t="s">
        <v>11</v>
      </c>
      <c r="F1237" s="15" t="s">
        <v>26</v>
      </c>
      <c r="G1237" s="15" t="s">
        <v>19</v>
      </c>
    </row>
    <row r="1238" spans="1:7">
      <c r="A1238" s="15"/>
      <c r="B1238" s="15"/>
      <c r="C1238" s="15"/>
      <c r="D1238" s="16"/>
      <c r="E1238" s="15"/>
      <c r="F1238" s="15" t="s">
        <v>20</v>
      </c>
      <c r="G1238" s="15" t="s">
        <v>19</v>
      </c>
    </row>
    <row r="1239" spans="1:7">
      <c r="A1239" s="15"/>
      <c r="B1239" s="15"/>
      <c r="C1239" s="15"/>
      <c r="D1239" s="16"/>
      <c r="E1239" s="15"/>
      <c r="F1239" s="15" t="s">
        <v>30</v>
      </c>
      <c r="G1239" s="15" t="s">
        <v>31</v>
      </c>
    </row>
    <row r="1240" ht="24" spans="1:7">
      <c r="A1240" s="15"/>
      <c r="B1240" s="15"/>
      <c r="C1240" s="15"/>
      <c r="D1240" s="16"/>
      <c r="E1240" s="15"/>
      <c r="F1240" s="15" t="s">
        <v>178</v>
      </c>
      <c r="G1240" s="15" t="s">
        <v>31</v>
      </c>
    </row>
    <row r="1241" spans="1:7">
      <c r="A1241" s="15"/>
      <c r="B1241" s="15"/>
      <c r="C1241" s="15"/>
      <c r="D1241" s="16"/>
      <c r="E1241" s="15"/>
      <c r="F1241" s="15" t="s">
        <v>23</v>
      </c>
      <c r="G1241" s="15" t="s">
        <v>15</v>
      </c>
    </row>
    <row r="1242" ht="24" spans="1:7">
      <c r="A1242" s="15"/>
      <c r="B1242" s="15"/>
      <c r="C1242" s="15"/>
      <c r="D1242" s="16"/>
      <c r="E1242" s="15"/>
      <c r="F1242" s="15" t="s">
        <v>578</v>
      </c>
      <c r="G1242" s="15" t="s">
        <v>15</v>
      </c>
    </row>
    <row r="1243" ht="24" spans="1:7">
      <c r="A1243" s="15"/>
      <c r="B1243" s="15"/>
      <c r="C1243" s="15"/>
      <c r="D1243" s="16"/>
      <c r="E1243" s="15"/>
      <c r="F1243" s="15" t="s">
        <v>579</v>
      </c>
      <c r="G1243" s="15" t="s">
        <v>15</v>
      </c>
    </row>
    <row r="1244" spans="1:7">
      <c r="A1244" s="15"/>
      <c r="B1244" s="15"/>
      <c r="C1244" s="15"/>
      <c r="D1244" s="16"/>
      <c r="E1244" s="15"/>
      <c r="F1244" s="15" t="s">
        <v>14</v>
      </c>
      <c r="G1244" s="15" t="s">
        <v>15</v>
      </c>
    </row>
    <row r="1245" spans="1:7">
      <c r="A1245" s="15">
        <f>COUNTA($B$4:B1245)</f>
        <v>545</v>
      </c>
      <c r="B1245" s="15" t="s">
        <v>576</v>
      </c>
      <c r="C1245" s="15" t="s">
        <v>9</v>
      </c>
      <c r="D1245" s="16" t="s">
        <v>675</v>
      </c>
      <c r="E1245" s="15" t="s">
        <v>11</v>
      </c>
      <c r="F1245" s="15" t="s">
        <v>26</v>
      </c>
      <c r="G1245" s="15" t="s">
        <v>19</v>
      </c>
    </row>
    <row r="1246" spans="1:7">
      <c r="A1246" s="15"/>
      <c r="B1246" s="15"/>
      <c r="C1246" s="15"/>
      <c r="D1246" s="16"/>
      <c r="E1246" s="15"/>
      <c r="F1246" s="15" t="s">
        <v>20</v>
      </c>
      <c r="G1246" s="15" t="s">
        <v>19</v>
      </c>
    </row>
    <row r="1247" spans="1:7">
      <c r="A1247" s="15"/>
      <c r="B1247" s="15"/>
      <c r="C1247" s="15"/>
      <c r="D1247" s="16"/>
      <c r="E1247" s="15"/>
      <c r="F1247" s="15" t="s">
        <v>30</v>
      </c>
      <c r="G1247" s="15" t="s">
        <v>31</v>
      </c>
    </row>
    <row r="1248" ht="24" spans="1:7">
      <c r="A1248" s="15"/>
      <c r="B1248" s="15"/>
      <c r="C1248" s="15"/>
      <c r="D1248" s="16"/>
      <c r="E1248" s="15"/>
      <c r="F1248" s="15" t="s">
        <v>178</v>
      </c>
      <c r="G1248" s="15" t="s">
        <v>31</v>
      </c>
    </row>
    <row r="1249" spans="1:7">
      <c r="A1249" s="15">
        <f>COUNTA($B$4:B1249)</f>
        <v>546</v>
      </c>
      <c r="B1249" s="15" t="s">
        <v>576</v>
      </c>
      <c r="C1249" s="15" t="s">
        <v>9</v>
      </c>
      <c r="D1249" s="16" t="s">
        <v>676</v>
      </c>
      <c r="E1249" s="15" t="s">
        <v>11</v>
      </c>
      <c r="F1249" s="15" t="s">
        <v>26</v>
      </c>
      <c r="G1249" s="15" t="s">
        <v>19</v>
      </c>
    </row>
    <row r="1250" spans="1:7">
      <c r="A1250" s="15"/>
      <c r="B1250" s="15"/>
      <c r="C1250" s="15"/>
      <c r="D1250" s="16"/>
      <c r="E1250" s="15"/>
      <c r="F1250" s="15" t="s">
        <v>20</v>
      </c>
      <c r="G1250" s="15" t="s">
        <v>19</v>
      </c>
    </row>
    <row r="1251" spans="1:7">
      <c r="A1251" s="15"/>
      <c r="B1251" s="15"/>
      <c r="C1251" s="15"/>
      <c r="D1251" s="16"/>
      <c r="E1251" s="15"/>
      <c r="F1251" s="15" t="s">
        <v>30</v>
      </c>
      <c r="G1251" s="15" t="s">
        <v>31</v>
      </c>
    </row>
    <row r="1252" ht="24" spans="1:7">
      <c r="A1252" s="15"/>
      <c r="B1252" s="15"/>
      <c r="C1252" s="15"/>
      <c r="D1252" s="16"/>
      <c r="E1252" s="15"/>
      <c r="F1252" s="15" t="s">
        <v>178</v>
      </c>
      <c r="G1252" s="15" t="s">
        <v>31</v>
      </c>
    </row>
    <row r="1253" spans="1:7">
      <c r="A1253" s="15">
        <f>COUNTA($B$4:B1253)</f>
        <v>547</v>
      </c>
      <c r="B1253" s="15" t="s">
        <v>576</v>
      </c>
      <c r="C1253" s="15" t="s">
        <v>9</v>
      </c>
      <c r="D1253" s="16" t="s">
        <v>677</v>
      </c>
      <c r="E1253" s="15" t="s">
        <v>11</v>
      </c>
      <c r="F1253" s="15" t="s">
        <v>26</v>
      </c>
      <c r="G1253" s="15" t="s">
        <v>19</v>
      </c>
    </row>
    <row r="1254" spans="1:7">
      <c r="A1254" s="15"/>
      <c r="B1254" s="15"/>
      <c r="C1254" s="15"/>
      <c r="D1254" s="16"/>
      <c r="E1254" s="15"/>
      <c r="F1254" s="15" t="s">
        <v>20</v>
      </c>
      <c r="G1254" s="15" t="s">
        <v>19</v>
      </c>
    </row>
    <row r="1255" spans="1:7">
      <c r="A1255" s="15"/>
      <c r="B1255" s="15"/>
      <c r="C1255" s="15"/>
      <c r="D1255" s="16"/>
      <c r="E1255" s="15"/>
      <c r="F1255" s="15" t="s">
        <v>30</v>
      </c>
      <c r="G1255" s="15" t="s">
        <v>31</v>
      </c>
    </row>
    <row r="1256" ht="24" spans="1:7">
      <c r="A1256" s="15"/>
      <c r="B1256" s="15"/>
      <c r="C1256" s="15"/>
      <c r="D1256" s="16"/>
      <c r="E1256" s="15"/>
      <c r="F1256" s="15" t="s">
        <v>178</v>
      </c>
      <c r="G1256" s="15" t="s">
        <v>31</v>
      </c>
    </row>
    <row r="1257" spans="1:7">
      <c r="A1257" s="15">
        <f>COUNTA($B$4:B1257)</f>
        <v>548</v>
      </c>
      <c r="B1257" s="15" t="s">
        <v>576</v>
      </c>
      <c r="C1257" s="15" t="s">
        <v>9</v>
      </c>
      <c r="D1257" s="16" t="s">
        <v>678</v>
      </c>
      <c r="E1257" s="15" t="s">
        <v>11</v>
      </c>
      <c r="F1257" s="15" t="s">
        <v>26</v>
      </c>
      <c r="G1257" s="15" t="s">
        <v>19</v>
      </c>
    </row>
    <row r="1258" spans="1:7">
      <c r="A1258" s="15"/>
      <c r="B1258" s="15"/>
      <c r="C1258" s="15"/>
      <c r="D1258" s="16"/>
      <c r="E1258" s="15"/>
      <c r="F1258" s="15" t="s">
        <v>20</v>
      </c>
      <c r="G1258" s="15" t="s">
        <v>19</v>
      </c>
    </row>
    <row r="1259" spans="1:7">
      <c r="A1259" s="15"/>
      <c r="B1259" s="15"/>
      <c r="C1259" s="15"/>
      <c r="D1259" s="16"/>
      <c r="E1259" s="15"/>
      <c r="F1259" s="15" t="s">
        <v>30</v>
      </c>
      <c r="G1259" s="15" t="s">
        <v>31</v>
      </c>
    </row>
    <row r="1260" ht="24" spans="1:7">
      <c r="A1260" s="15"/>
      <c r="B1260" s="15"/>
      <c r="C1260" s="15"/>
      <c r="D1260" s="16"/>
      <c r="E1260" s="15"/>
      <c r="F1260" s="15" t="s">
        <v>178</v>
      </c>
      <c r="G1260" s="15" t="s">
        <v>31</v>
      </c>
    </row>
    <row r="1261" spans="1:7">
      <c r="A1261" s="15">
        <f>COUNTA($B$4:B1261)</f>
        <v>549</v>
      </c>
      <c r="B1261" s="15" t="s">
        <v>576</v>
      </c>
      <c r="C1261" s="15" t="s">
        <v>9</v>
      </c>
      <c r="D1261" s="16" t="s">
        <v>679</v>
      </c>
      <c r="E1261" s="15" t="s">
        <v>11</v>
      </c>
      <c r="F1261" s="15" t="s">
        <v>26</v>
      </c>
      <c r="G1261" s="15" t="s">
        <v>19</v>
      </c>
    </row>
    <row r="1262" spans="1:7">
      <c r="A1262" s="15"/>
      <c r="B1262" s="15"/>
      <c r="C1262" s="15"/>
      <c r="D1262" s="16"/>
      <c r="E1262" s="15"/>
      <c r="F1262" s="15" t="s">
        <v>20</v>
      </c>
      <c r="G1262" s="15" t="s">
        <v>19</v>
      </c>
    </row>
    <row r="1263" spans="1:7">
      <c r="A1263" s="15"/>
      <c r="B1263" s="15"/>
      <c r="C1263" s="15"/>
      <c r="D1263" s="16"/>
      <c r="E1263" s="15"/>
      <c r="F1263" s="15" t="s">
        <v>30</v>
      </c>
      <c r="G1263" s="15" t="s">
        <v>31</v>
      </c>
    </row>
    <row r="1264" ht="24" spans="1:7">
      <c r="A1264" s="15"/>
      <c r="B1264" s="15"/>
      <c r="C1264" s="15"/>
      <c r="D1264" s="16"/>
      <c r="E1264" s="15"/>
      <c r="F1264" s="15" t="s">
        <v>178</v>
      </c>
      <c r="G1264" s="15" t="s">
        <v>31</v>
      </c>
    </row>
    <row r="1265" spans="1:7">
      <c r="A1265" s="15">
        <f>COUNTA($B$4:B1265)</f>
        <v>550</v>
      </c>
      <c r="B1265" s="15" t="s">
        <v>576</v>
      </c>
      <c r="C1265" s="15" t="s">
        <v>9</v>
      </c>
      <c r="D1265" s="16" t="s">
        <v>680</v>
      </c>
      <c r="E1265" s="15" t="s">
        <v>11</v>
      </c>
      <c r="F1265" s="15" t="s">
        <v>26</v>
      </c>
      <c r="G1265" s="15" t="s">
        <v>19</v>
      </c>
    </row>
    <row r="1266" spans="1:7">
      <c r="A1266" s="15"/>
      <c r="B1266" s="15"/>
      <c r="C1266" s="15"/>
      <c r="D1266" s="16"/>
      <c r="E1266" s="15"/>
      <c r="F1266" s="15" t="s">
        <v>20</v>
      </c>
      <c r="G1266" s="15" t="s">
        <v>19</v>
      </c>
    </row>
    <row r="1267" spans="1:7">
      <c r="A1267" s="15"/>
      <c r="B1267" s="15"/>
      <c r="C1267" s="15"/>
      <c r="D1267" s="16"/>
      <c r="E1267" s="15"/>
      <c r="F1267" s="15" t="s">
        <v>30</v>
      </c>
      <c r="G1267" s="15" t="s">
        <v>31</v>
      </c>
    </row>
    <row r="1268" ht="24" spans="1:7">
      <c r="A1268" s="15"/>
      <c r="B1268" s="15"/>
      <c r="C1268" s="15"/>
      <c r="D1268" s="16"/>
      <c r="E1268" s="15"/>
      <c r="F1268" s="15" t="s">
        <v>178</v>
      </c>
      <c r="G1268" s="15" t="s">
        <v>31</v>
      </c>
    </row>
    <row r="1269" spans="1:7">
      <c r="A1269" s="15">
        <f>COUNTA($B$4:B1269)</f>
        <v>551</v>
      </c>
      <c r="B1269" s="15" t="s">
        <v>576</v>
      </c>
      <c r="C1269" s="15" t="s">
        <v>9</v>
      </c>
      <c r="D1269" s="16" t="s">
        <v>681</v>
      </c>
      <c r="E1269" s="15" t="s">
        <v>11</v>
      </c>
      <c r="F1269" s="15" t="s">
        <v>26</v>
      </c>
      <c r="G1269" s="15" t="s">
        <v>19</v>
      </c>
    </row>
    <row r="1270" spans="1:7">
      <c r="A1270" s="15"/>
      <c r="B1270" s="15"/>
      <c r="C1270" s="15"/>
      <c r="D1270" s="16"/>
      <c r="E1270" s="15"/>
      <c r="F1270" s="15" t="s">
        <v>20</v>
      </c>
      <c r="G1270" s="15" t="s">
        <v>19</v>
      </c>
    </row>
    <row r="1271" spans="1:7">
      <c r="A1271" s="15"/>
      <c r="B1271" s="15"/>
      <c r="C1271" s="15"/>
      <c r="D1271" s="16"/>
      <c r="E1271" s="15"/>
      <c r="F1271" s="15" t="s">
        <v>30</v>
      </c>
      <c r="G1271" s="15" t="s">
        <v>31</v>
      </c>
    </row>
    <row r="1272" ht="24" spans="1:7">
      <c r="A1272" s="15"/>
      <c r="B1272" s="15"/>
      <c r="C1272" s="15"/>
      <c r="D1272" s="16"/>
      <c r="E1272" s="15"/>
      <c r="F1272" s="15" t="s">
        <v>178</v>
      </c>
      <c r="G1272" s="15" t="s">
        <v>31</v>
      </c>
    </row>
    <row r="1273" spans="1:7">
      <c r="A1273" s="15">
        <f>COUNTA($B$4:B1273)</f>
        <v>552</v>
      </c>
      <c r="B1273" s="15" t="s">
        <v>576</v>
      </c>
      <c r="C1273" s="15" t="s">
        <v>9</v>
      </c>
      <c r="D1273" s="16" t="s">
        <v>682</v>
      </c>
      <c r="E1273" s="15" t="s">
        <v>11</v>
      </c>
      <c r="F1273" s="15" t="s">
        <v>26</v>
      </c>
      <c r="G1273" s="15" t="s">
        <v>19</v>
      </c>
    </row>
    <row r="1274" spans="1:7">
      <c r="A1274" s="15"/>
      <c r="B1274" s="15"/>
      <c r="C1274" s="15"/>
      <c r="D1274" s="16"/>
      <c r="E1274" s="15"/>
      <c r="F1274" s="15" t="s">
        <v>20</v>
      </c>
      <c r="G1274" s="15" t="s">
        <v>19</v>
      </c>
    </row>
    <row r="1275" spans="1:7">
      <c r="A1275" s="15"/>
      <c r="B1275" s="15"/>
      <c r="C1275" s="15"/>
      <c r="D1275" s="16"/>
      <c r="E1275" s="15"/>
      <c r="F1275" s="15" t="s">
        <v>30</v>
      </c>
      <c r="G1275" s="15" t="s">
        <v>31</v>
      </c>
    </row>
    <row r="1276" ht="24" spans="1:7">
      <c r="A1276" s="15"/>
      <c r="B1276" s="15"/>
      <c r="C1276" s="15"/>
      <c r="D1276" s="16"/>
      <c r="E1276" s="15"/>
      <c r="F1276" s="15" t="s">
        <v>178</v>
      </c>
      <c r="G1276" s="15" t="s">
        <v>31</v>
      </c>
    </row>
  </sheetData>
  <autoFilter ref="A3:G1276">
    <extLst/>
  </autoFilter>
  <mergeCells count="1770">
    <mergeCell ref="A1:G1"/>
    <mergeCell ref="A2:G2"/>
    <mergeCell ref="A4:A8"/>
    <mergeCell ref="A10:A11"/>
    <mergeCell ref="A12:A14"/>
    <mergeCell ref="A15:A17"/>
    <mergeCell ref="A18:A20"/>
    <mergeCell ref="A21:A23"/>
    <mergeCell ref="A24:A25"/>
    <mergeCell ref="A26:A28"/>
    <mergeCell ref="A29:A30"/>
    <mergeCell ref="A32:A34"/>
    <mergeCell ref="A35:A37"/>
    <mergeCell ref="A40:A44"/>
    <mergeCell ref="A45:A46"/>
    <mergeCell ref="A47:A49"/>
    <mergeCell ref="A50:A51"/>
    <mergeCell ref="A53:A60"/>
    <mergeCell ref="A61:A62"/>
    <mergeCell ref="A63:A67"/>
    <mergeCell ref="A68:A72"/>
    <mergeCell ref="A73:A74"/>
    <mergeCell ref="A78:A80"/>
    <mergeCell ref="A81:A87"/>
    <mergeCell ref="A89:A91"/>
    <mergeCell ref="A92:A107"/>
    <mergeCell ref="A109:A110"/>
    <mergeCell ref="A111:A113"/>
    <mergeCell ref="A114:A117"/>
    <mergeCell ref="A118:A120"/>
    <mergeCell ref="A123:A125"/>
    <mergeCell ref="A126:A127"/>
    <mergeCell ref="A129:A131"/>
    <mergeCell ref="A136:A138"/>
    <mergeCell ref="A139:A140"/>
    <mergeCell ref="A142:A143"/>
    <mergeCell ref="A144:A145"/>
    <mergeCell ref="A146:A147"/>
    <mergeCell ref="A149:A150"/>
    <mergeCell ref="A151:A161"/>
    <mergeCell ref="A163:A165"/>
    <mergeCell ref="A167:A168"/>
    <mergeCell ref="A179:A182"/>
    <mergeCell ref="A183:A186"/>
    <mergeCell ref="A187:A190"/>
    <mergeCell ref="A193:A194"/>
    <mergeCell ref="A195:A196"/>
    <mergeCell ref="A197:A198"/>
    <mergeCell ref="A199:A200"/>
    <mergeCell ref="A201:A202"/>
    <mergeCell ref="A203:A204"/>
    <mergeCell ref="A205:A206"/>
    <mergeCell ref="A208:A211"/>
    <mergeCell ref="A213:A214"/>
    <mergeCell ref="A215:A216"/>
    <mergeCell ref="A218:A222"/>
    <mergeCell ref="A227:A229"/>
    <mergeCell ref="A232:A233"/>
    <mergeCell ref="A234:A236"/>
    <mergeCell ref="A238:A239"/>
    <mergeCell ref="A240:A241"/>
    <mergeCell ref="A243:A244"/>
    <mergeCell ref="A245:A246"/>
    <mergeCell ref="A249:A250"/>
    <mergeCell ref="A251:A252"/>
    <mergeCell ref="A253:A254"/>
    <mergeCell ref="A255:A256"/>
    <mergeCell ref="A259:A260"/>
    <mergeCell ref="A261:A262"/>
    <mergeCell ref="A263:A265"/>
    <mergeCell ref="A269:A271"/>
    <mergeCell ref="A272:A273"/>
    <mergeCell ref="A274:A276"/>
    <mergeCell ref="A278:A280"/>
    <mergeCell ref="A282:A284"/>
    <mergeCell ref="A285:A289"/>
    <mergeCell ref="A290:A291"/>
    <mergeCell ref="A293:A294"/>
    <mergeCell ref="A296:A297"/>
    <mergeCell ref="A298:A300"/>
    <mergeCell ref="A301:A302"/>
    <mergeCell ref="A303:A304"/>
    <mergeCell ref="A305:A306"/>
    <mergeCell ref="A308:A309"/>
    <mergeCell ref="A311:A313"/>
    <mergeCell ref="A314:A315"/>
    <mergeCell ref="A316:A317"/>
    <mergeCell ref="A318:A319"/>
    <mergeCell ref="A320:A321"/>
    <mergeCell ref="A322:A326"/>
    <mergeCell ref="A327:A330"/>
    <mergeCell ref="A331:A334"/>
    <mergeCell ref="A336:A337"/>
    <mergeCell ref="A338:A339"/>
    <mergeCell ref="A340:A341"/>
    <mergeCell ref="A342:A343"/>
    <mergeCell ref="A345:A348"/>
    <mergeCell ref="A349:A350"/>
    <mergeCell ref="A351:A352"/>
    <mergeCell ref="A353:A354"/>
    <mergeCell ref="A355:A358"/>
    <mergeCell ref="A359:A360"/>
    <mergeCell ref="A361:A362"/>
    <mergeCell ref="A363:A364"/>
    <mergeCell ref="A365:A366"/>
    <mergeCell ref="A367:A369"/>
    <mergeCell ref="A371:A372"/>
    <mergeCell ref="A373:A375"/>
    <mergeCell ref="A377:A378"/>
    <mergeCell ref="A379:A380"/>
    <mergeCell ref="A382:A385"/>
    <mergeCell ref="A390:A391"/>
    <mergeCell ref="A392:A393"/>
    <mergeCell ref="A394:A395"/>
    <mergeCell ref="A397:A398"/>
    <mergeCell ref="A399:A400"/>
    <mergeCell ref="A401:A402"/>
    <mergeCell ref="A403:A405"/>
    <mergeCell ref="A409:A410"/>
    <mergeCell ref="A412:A414"/>
    <mergeCell ref="A415:A416"/>
    <mergeCell ref="A418:A420"/>
    <mergeCell ref="A422:A423"/>
    <mergeCell ref="A425:A426"/>
    <mergeCell ref="A427:A429"/>
    <mergeCell ref="A430:A431"/>
    <mergeCell ref="A434:A436"/>
    <mergeCell ref="A437:A438"/>
    <mergeCell ref="A439:A440"/>
    <mergeCell ref="A441:A442"/>
    <mergeCell ref="A443:A445"/>
    <mergeCell ref="A446:A447"/>
    <mergeCell ref="A448:A449"/>
    <mergeCell ref="A452:A453"/>
    <mergeCell ref="A455:A458"/>
    <mergeCell ref="A459:A460"/>
    <mergeCell ref="A461:A462"/>
    <mergeCell ref="A463:A464"/>
    <mergeCell ref="A465:A468"/>
    <mergeCell ref="A469:A471"/>
    <mergeCell ref="A472:A473"/>
    <mergeCell ref="A474:A475"/>
    <mergeCell ref="A480:A481"/>
    <mergeCell ref="A482:A483"/>
    <mergeCell ref="A487:A488"/>
    <mergeCell ref="A490:A491"/>
    <mergeCell ref="A497:A498"/>
    <mergeCell ref="A499:A500"/>
    <mergeCell ref="A502:A503"/>
    <mergeCell ref="A505:A506"/>
    <mergeCell ref="A509:A510"/>
    <mergeCell ref="A512:A513"/>
    <mergeCell ref="A516:A517"/>
    <mergeCell ref="A518:A520"/>
    <mergeCell ref="A521:A522"/>
    <mergeCell ref="A523:A524"/>
    <mergeCell ref="A525:A526"/>
    <mergeCell ref="A527:A528"/>
    <mergeCell ref="A529:A530"/>
    <mergeCell ref="A531:A532"/>
    <mergeCell ref="A533:A534"/>
    <mergeCell ref="A535:A536"/>
    <mergeCell ref="A537:A538"/>
    <mergeCell ref="A541:A542"/>
    <mergeCell ref="A543:A548"/>
    <mergeCell ref="A549:A550"/>
    <mergeCell ref="A551:A552"/>
    <mergeCell ref="A555:A560"/>
    <mergeCell ref="A562:A565"/>
    <mergeCell ref="A566:A567"/>
    <mergeCell ref="A568:A569"/>
    <mergeCell ref="A570:A571"/>
    <mergeCell ref="A573:A574"/>
    <mergeCell ref="A575:A576"/>
    <mergeCell ref="A577:A578"/>
    <mergeCell ref="A581:A582"/>
    <mergeCell ref="A583:A584"/>
    <mergeCell ref="A585:A586"/>
    <mergeCell ref="A587:A588"/>
    <mergeCell ref="A591:A594"/>
    <mergeCell ref="A595:A596"/>
    <mergeCell ref="A597:A598"/>
    <mergeCell ref="A599:A600"/>
    <mergeCell ref="A603:A604"/>
    <mergeCell ref="A605:A606"/>
    <mergeCell ref="A608:A609"/>
    <mergeCell ref="A614:A615"/>
    <mergeCell ref="A617:A619"/>
    <mergeCell ref="A622:A624"/>
    <mergeCell ref="A625:A627"/>
    <mergeCell ref="A628:A629"/>
    <mergeCell ref="A630:A632"/>
    <mergeCell ref="A633:A635"/>
    <mergeCell ref="A637:A642"/>
    <mergeCell ref="A643:A648"/>
    <mergeCell ref="A649:A651"/>
    <mergeCell ref="A665:A667"/>
    <mergeCell ref="A671:A673"/>
    <mergeCell ref="A674:A675"/>
    <mergeCell ref="A676:A677"/>
    <mergeCell ref="A678:A679"/>
    <mergeCell ref="A682:A683"/>
    <mergeCell ref="A684:A686"/>
    <mergeCell ref="A687:A688"/>
    <mergeCell ref="A689:A690"/>
    <mergeCell ref="A692:A693"/>
    <mergeCell ref="A694:A695"/>
    <mergeCell ref="A696:A697"/>
    <mergeCell ref="A698:A699"/>
    <mergeCell ref="A700:A702"/>
    <mergeCell ref="A703:A704"/>
    <mergeCell ref="A706:A707"/>
    <mergeCell ref="A708:A709"/>
    <mergeCell ref="A710:A711"/>
    <mergeCell ref="A718:A719"/>
    <mergeCell ref="A720:A722"/>
    <mergeCell ref="A723:A725"/>
    <mergeCell ref="A726:A729"/>
    <mergeCell ref="A730:A733"/>
    <mergeCell ref="A734:A736"/>
    <mergeCell ref="A737:A739"/>
    <mergeCell ref="A751:A752"/>
    <mergeCell ref="A754:A755"/>
    <mergeCell ref="A759:A763"/>
    <mergeCell ref="A764:A765"/>
    <mergeCell ref="A767:A771"/>
    <mergeCell ref="A774:A778"/>
    <mergeCell ref="A779:A780"/>
    <mergeCell ref="A781:A782"/>
    <mergeCell ref="A784:A785"/>
    <mergeCell ref="A793:A794"/>
    <mergeCell ref="A795:A797"/>
    <mergeCell ref="A801:A803"/>
    <mergeCell ref="A804:A806"/>
    <mergeCell ref="A808:A810"/>
    <mergeCell ref="A811:A813"/>
    <mergeCell ref="A816:A818"/>
    <mergeCell ref="A819:A820"/>
    <mergeCell ref="A821:A823"/>
    <mergeCell ref="A824:A825"/>
    <mergeCell ref="A826:A827"/>
    <mergeCell ref="A828:A829"/>
    <mergeCell ref="A830:A832"/>
    <mergeCell ref="A833:A834"/>
    <mergeCell ref="A835:A837"/>
    <mergeCell ref="A838:A840"/>
    <mergeCell ref="A841:A842"/>
    <mergeCell ref="A843:A845"/>
    <mergeCell ref="A846:A848"/>
    <mergeCell ref="A849:A850"/>
    <mergeCell ref="A851:A852"/>
    <mergeCell ref="A853:A854"/>
    <mergeCell ref="A855:A856"/>
    <mergeCell ref="A857:A858"/>
    <mergeCell ref="A862:A864"/>
    <mergeCell ref="A865:A866"/>
    <mergeCell ref="A868:A869"/>
    <mergeCell ref="A875:A878"/>
    <mergeCell ref="A879:A883"/>
    <mergeCell ref="A884:A886"/>
    <mergeCell ref="A887:A891"/>
    <mergeCell ref="A892:A893"/>
    <mergeCell ref="A895:A898"/>
    <mergeCell ref="A899:A902"/>
    <mergeCell ref="A903:A906"/>
    <mergeCell ref="A907:A911"/>
    <mergeCell ref="A912:A915"/>
    <mergeCell ref="A921:A922"/>
    <mergeCell ref="A923:A924"/>
    <mergeCell ref="A925:A926"/>
    <mergeCell ref="A927:A928"/>
    <mergeCell ref="A929:A930"/>
    <mergeCell ref="A931:A932"/>
    <mergeCell ref="A933:A940"/>
    <mergeCell ref="A944:A946"/>
    <mergeCell ref="A948:A952"/>
    <mergeCell ref="A953:A956"/>
    <mergeCell ref="A957:A960"/>
    <mergeCell ref="A961:A962"/>
    <mergeCell ref="A963:A965"/>
    <mergeCell ref="A966:A968"/>
    <mergeCell ref="A969:A971"/>
    <mergeCell ref="A972:A974"/>
    <mergeCell ref="A975:A977"/>
    <mergeCell ref="A978:A981"/>
    <mergeCell ref="A982:A985"/>
    <mergeCell ref="A986:A989"/>
    <mergeCell ref="A990:A993"/>
    <mergeCell ref="A994:A997"/>
    <mergeCell ref="A998:A1001"/>
    <mergeCell ref="A1002:A1005"/>
    <mergeCell ref="A1006:A1009"/>
    <mergeCell ref="A1010:A1013"/>
    <mergeCell ref="A1014:A1017"/>
    <mergeCell ref="A1018:A1021"/>
    <mergeCell ref="A1022:A1025"/>
    <mergeCell ref="A1026:A1032"/>
    <mergeCell ref="A1033:A1047"/>
    <mergeCell ref="A1048:A1053"/>
    <mergeCell ref="A1054:A1058"/>
    <mergeCell ref="A1059:A1060"/>
    <mergeCell ref="A1061:A1064"/>
    <mergeCell ref="A1065:A1068"/>
    <mergeCell ref="A1069:A1072"/>
    <mergeCell ref="A1073:A1074"/>
    <mergeCell ref="A1075:A1078"/>
    <mergeCell ref="A1079:A1082"/>
    <mergeCell ref="A1083:A1084"/>
    <mergeCell ref="A1085:A1086"/>
    <mergeCell ref="A1088:A1091"/>
    <mergeCell ref="A1092:A1095"/>
    <mergeCell ref="A1096:A1103"/>
    <mergeCell ref="A1105:A1108"/>
    <mergeCell ref="A1109:A1112"/>
    <mergeCell ref="A1113:A1116"/>
    <mergeCell ref="A1117:A1120"/>
    <mergeCell ref="A1121:A1124"/>
    <mergeCell ref="A1125:A1128"/>
    <mergeCell ref="A1129:A1132"/>
    <mergeCell ref="A1133:A1136"/>
    <mergeCell ref="A1137:A1140"/>
    <mergeCell ref="A1141:A1144"/>
    <mergeCell ref="A1145:A1148"/>
    <mergeCell ref="A1149:A1152"/>
    <mergeCell ref="A1153:A1156"/>
    <mergeCell ref="A1157:A1160"/>
    <mergeCell ref="A1161:A1164"/>
    <mergeCell ref="A1165:A1168"/>
    <mergeCell ref="A1169:A1172"/>
    <mergeCell ref="A1173:A1176"/>
    <mergeCell ref="A1177:A1180"/>
    <mergeCell ref="A1181:A1184"/>
    <mergeCell ref="A1185:A1188"/>
    <mergeCell ref="A1189:A1192"/>
    <mergeCell ref="A1193:A1196"/>
    <mergeCell ref="A1197:A1200"/>
    <mergeCell ref="A1201:A1204"/>
    <mergeCell ref="A1205:A1208"/>
    <mergeCell ref="A1209:A1212"/>
    <mergeCell ref="A1213:A1216"/>
    <mergeCell ref="A1217:A1220"/>
    <mergeCell ref="A1221:A1222"/>
    <mergeCell ref="A1223:A1224"/>
    <mergeCell ref="A1225:A1226"/>
    <mergeCell ref="A1227:A1231"/>
    <mergeCell ref="A1232:A1236"/>
    <mergeCell ref="A1237:A1244"/>
    <mergeCell ref="A1245:A1248"/>
    <mergeCell ref="A1249:A1252"/>
    <mergeCell ref="A1253:A1256"/>
    <mergeCell ref="A1257:A1260"/>
    <mergeCell ref="A1261:A1264"/>
    <mergeCell ref="A1265:A1268"/>
    <mergeCell ref="A1269:A1272"/>
    <mergeCell ref="A1273:A1276"/>
    <mergeCell ref="B4:B8"/>
    <mergeCell ref="B10:B11"/>
    <mergeCell ref="B12:B14"/>
    <mergeCell ref="B15:B17"/>
    <mergeCell ref="B18:B20"/>
    <mergeCell ref="B21:B23"/>
    <mergeCell ref="B24:B25"/>
    <mergeCell ref="B26:B28"/>
    <mergeCell ref="B29:B30"/>
    <mergeCell ref="B32:B34"/>
    <mergeCell ref="B35:B37"/>
    <mergeCell ref="B40:B44"/>
    <mergeCell ref="B45:B46"/>
    <mergeCell ref="B47:B49"/>
    <mergeCell ref="B50:B51"/>
    <mergeCell ref="B53:B60"/>
    <mergeCell ref="B61:B62"/>
    <mergeCell ref="B63:B67"/>
    <mergeCell ref="B68:B72"/>
    <mergeCell ref="B73:B74"/>
    <mergeCell ref="B78:B80"/>
    <mergeCell ref="B81:B87"/>
    <mergeCell ref="B89:B91"/>
    <mergeCell ref="B92:B107"/>
    <mergeCell ref="B109:B110"/>
    <mergeCell ref="B111:B113"/>
    <mergeCell ref="B114:B117"/>
    <mergeCell ref="B118:B120"/>
    <mergeCell ref="B123:B125"/>
    <mergeCell ref="B126:B127"/>
    <mergeCell ref="B129:B131"/>
    <mergeCell ref="B136:B138"/>
    <mergeCell ref="B139:B140"/>
    <mergeCell ref="B142:B143"/>
    <mergeCell ref="B144:B145"/>
    <mergeCell ref="B146:B147"/>
    <mergeCell ref="B149:B150"/>
    <mergeCell ref="B151:B161"/>
    <mergeCell ref="B163:B165"/>
    <mergeCell ref="B167:B168"/>
    <mergeCell ref="B179:B182"/>
    <mergeCell ref="B183:B186"/>
    <mergeCell ref="B187:B190"/>
    <mergeCell ref="B193:B194"/>
    <mergeCell ref="B195:B196"/>
    <mergeCell ref="B197:B198"/>
    <mergeCell ref="B199:B200"/>
    <mergeCell ref="B201:B202"/>
    <mergeCell ref="B203:B204"/>
    <mergeCell ref="B205:B206"/>
    <mergeCell ref="B208:B211"/>
    <mergeCell ref="B213:B214"/>
    <mergeCell ref="B215:B216"/>
    <mergeCell ref="B218:B222"/>
    <mergeCell ref="B227:B229"/>
    <mergeCell ref="B232:B233"/>
    <mergeCell ref="B234:B236"/>
    <mergeCell ref="B238:B239"/>
    <mergeCell ref="B240:B241"/>
    <mergeCell ref="B243:B244"/>
    <mergeCell ref="B245:B246"/>
    <mergeCell ref="B249:B250"/>
    <mergeCell ref="B251:B252"/>
    <mergeCell ref="B253:B254"/>
    <mergeCell ref="B255:B256"/>
    <mergeCell ref="B259:B260"/>
    <mergeCell ref="B261:B262"/>
    <mergeCell ref="B263:B265"/>
    <mergeCell ref="B269:B271"/>
    <mergeCell ref="B272:B273"/>
    <mergeCell ref="B274:B276"/>
    <mergeCell ref="B278:B280"/>
    <mergeCell ref="B282:B284"/>
    <mergeCell ref="B285:B289"/>
    <mergeCell ref="B290:B291"/>
    <mergeCell ref="B293:B294"/>
    <mergeCell ref="B296:B297"/>
    <mergeCell ref="B298:B300"/>
    <mergeCell ref="B301:B302"/>
    <mergeCell ref="B303:B304"/>
    <mergeCell ref="B305:B306"/>
    <mergeCell ref="B308:B309"/>
    <mergeCell ref="B311:B313"/>
    <mergeCell ref="B314:B315"/>
    <mergeCell ref="B316:B317"/>
    <mergeCell ref="B318:B319"/>
    <mergeCell ref="B320:B321"/>
    <mergeCell ref="B322:B326"/>
    <mergeCell ref="B327:B330"/>
    <mergeCell ref="B331:B334"/>
    <mergeCell ref="B336:B337"/>
    <mergeCell ref="B338:B339"/>
    <mergeCell ref="B340:B341"/>
    <mergeCell ref="B342:B343"/>
    <mergeCell ref="B345:B348"/>
    <mergeCell ref="B349:B350"/>
    <mergeCell ref="B351:B352"/>
    <mergeCell ref="B353:B354"/>
    <mergeCell ref="B355:B358"/>
    <mergeCell ref="B359:B360"/>
    <mergeCell ref="B361:B362"/>
    <mergeCell ref="B363:B364"/>
    <mergeCell ref="B365:B366"/>
    <mergeCell ref="B367:B369"/>
    <mergeCell ref="B371:B372"/>
    <mergeCell ref="B373:B375"/>
    <mergeCell ref="B377:B378"/>
    <mergeCell ref="B379:B380"/>
    <mergeCell ref="B382:B385"/>
    <mergeCell ref="B390:B391"/>
    <mergeCell ref="B392:B393"/>
    <mergeCell ref="B394:B395"/>
    <mergeCell ref="B397:B398"/>
    <mergeCell ref="B399:B400"/>
    <mergeCell ref="B401:B402"/>
    <mergeCell ref="B403:B405"/>
    <mergeCell ref="B409:B410"/>
    <mergeCell ref="B412:B414"/>
    <mergeCell ref="B415:B416"/>
    <mergeCell ref="B418:B420"/>
    <mergeCell ref="B422:B423"/>
    <mergeCell ref="B425:B426"/>
    <mergeCell ref="B427:B429"/>
    <mergeCell ref="B430:B431"/>
    <mergeCell ref="B434:B436"/>
    <mergeCell ref="B437:B438"/>
    <mergeCell ref="B439:B440"/>
    <mergeCell ref="B441:B442"/>
    <mergeCell ref="B443:B445"/>
    <mergeCell ref="B446:B447"/>
    <mergeCell ref="B448:B449"/>
    <mergeCell ref="B452:B453"/>
    <mergeCell ref="B455:B458"/>
    <mergeCell ref="B459:B460"/>
    <mergeCell ref="B461:B462"/>
    <mergeCell ref="B463:B464"/>
    <mergeCell ref="B465:B468"/>
    <mergeCell ref="B469:B471"/>
    <mergeCell ref="B472:B473"/>
    <mergeCell ref="B474:B475"/>
    <mergeCell ref="B480:B481"/>
    <mergeCell ref="B482:B483"/>
    <mergeCell ref="B487:B488"/>
    <mergeCell ref="B490:B491"/>
    <mergeCell ref="B497:B498"/>
    <mergeCell ref="B499:B500"/>
    <mergeCell ref="B502:B503"/>
    <mergeCell ref="B505:B506"/>
    <mergeCell ref="B509:B510"/>
    <mergeCell ref="B512:B513"/>
    <mergeCell ref="B516:B517"/>
    <mergeCell ref="B518:B520"/>
    <mergeCell ref="B521:B522"/>
    <mergeCell ref="B523:B524"/>
    <mergeCell ref="B525:B526"/>
    <mergeCell ref="B527:B528"/>
    <mergeCell ref="B529:B530"/>
    <mergeCell ref="B531:B532"/>
    <mergeCell ref="B533:B534"/>
    <mergeCell ref="B535:B536"/>
    <mergeCell ref="B537:B538"/>
    <mergeCell ref="B541:B542"/>
    <mergeCell ref="B543:B548"/>
    <mergeCell ref="B549:B550"/>
    <mergeCell ref="B551:B552"/>
    <mergeCell ref="B555:B560"/>
    <mergeCell ref="B562:B565"/>
    <mergeCell ref="B566:B567"/>
    <mergeCell ref="B568:B569"/>
    <mergeCell ref="B570:B571"/>
    <mergeCell ref="B573:B574"/>
    <mergeCell ref="B575:B576"/>
    <mergeCell ref="B577:B578"/>
    <mergeCell ref="B581:B582"/>
    <mergeCell ref="B583:B584"/>
    <mergeCell ref="B585:B586"/>
    <mergeCell ref="B587:B588"/>
    <mergeCell ref="B591:B594"/>
    <mergeCell ref="B595:B596"/>
    <mergeCell ref="B597:B598"/>
    <mergeCell ref="B599:B600"/>
    <mergeCell ref="B603:B604"/>
    <mergeCell ref="B605:B606"/>
    <mergeCell ref="B608:B609"/>
    <mergeCell ref="B614:B615"/>
    <mergeCell ref="B617:B619"/>
    <mergeCell ref="B622:B624"/>
    <mergeCell ref="B625:B627"/>
    <mergeCell ref="B628:B629"/>
    <mergeCell ref="B630:B632"/>
    <mergeCell ref="B633:B635"/>
    <mergeCell ref="B637:B642"/>
    <mergeCell ref="B643:B648"/>
    <mergeCell ref="B649:B651"/>
    <mergeCell ref="B665:B667"/>
    <mergeCell ref="B671:B673"/>
    <mergeCell ref="B674:B675"/>
    <mergeCell ref="B676:B677"/>
    <mergeCell ref="B678:B679"/>
    <mergeCell ref="B682:B683"/>
    <mergeCell ref="B684:B686"/>
    <mergeCell ref="B687:B688"/>
    <mergeCell ref="B689:B690"/>
    <mergeCell ref="B692:B693"/>
    <mergeCell ref="B694:B695"/>
    <mergeCell ref="B696:B697"/>
    <mergeCell ref="B698:B699"/>
    <mergeCell ref="B700:B702"/>
    <mergeCell ref="B703:B704"/>
    <mergeCell ref="B706:B707"/>
    <mergeCell ref="B708:B709"/>
    <mergeCell ref="B710:B711"/>
    <mergeCell ref="B718:B719"/>
    <mergeCell ref="B720:B722"/>
    <mergeCell ref="B723:B725"/>
    <mergeCell ref="B726:B729"/>
    <mergeCell ref="B730:B733"/>
    <mergeCell ref="B734:B736"/>
    <mergeCell ref="B737:B739"/>
    <mergeCell ref="B751:B752"/>
    <mergeCell ref="B754:B755"/>
    <mergeCell ref="B759:B763"/>
    <mergeCell ref="B764:B765"/>
    <mergeCell ref="B767:B771"/>
    <mergeCell ref="B774:B778"/>
    <mergeCell ref="B779:B780"/>
    <mergeCell ref="B781:B782"/>
    <mergeCell ref="B784:B785"/>
    <mergeCell ref="B793:B794"/>
    <mergeCell ref="B795:B797"/>
    <mergeCell ref="B801:B803"/>
    <mergeCell ref="B804:B806"/>
    <mergeCell ref="B808:B810"/>
    <mergeCell ref="B811:B813"/>
    <mergeCell ref="B816:B818"/>
    <mergeCell ref="B819:B820"/>
    <mergeCell ref="B821:B823"/>
    <mergeCell ref="B824:B825"/>
    <mergeCell ref="B826:B827"/>
    <mergeCell ref="B828:B829"/>
    <mergeCell ref="B830:B832"/>
    <mergeCell ref="B833:B834"/>
    <mergeCell ref="B835:B837"/>
    <mergeCell ref="B838:B840"/>
    <mergeCell ref="B841:B842"/>
    <mergeCell ref="B843:B845"/>
    <mergeCell ref="B846:B848"/>
    <mergeCell ref="B849:B850"/>
    <mergeCell ref="B851:B852"/>
    <mergeCell ref="B853:B854"/>
    <mergeCell ref="B855:B856"/>
    <mergeCell ref="B857:B858"/>
    <mergeCell ref="B862:B864"/>
    <mergeCell ref="B865:B866"/>
    <mergeCell ref="B868:B869"/>
    <mergeCell ref="B875:B878"/>
    <mergeCell ref="B879:B883"/>
    <mergeCell ref="B884:B886"/>
    <mergeCell ref="B887:B891"/>
    <mergeCell ref="B892:B893"/>
    <mergeCell ref="B895:B898"/>
    <mergeCell ref="B899:B902"/>
    <mergeCell ref="B903:B906"/>
    <mergeCell ref="B907:B911"/>
    <mergeCell ref="B912:B915"/>
    <mergeCell ref="B921:B922"/>
    <mergeCell ref="B923:B924"/>
    <mergeCell ref="B925:B926"/>
    <mergeCell ref="B927:B928"/>
    <mergeCell ref="B929:B930"/>
    <mergeCell ref="B931:B932"/>
    <mergeCell ref="B933:B940"/>
    <mergeCell ref="B944:B946"/>
    <mergeCell ref="B948:B952"/>
    <mergeCell ref="B953:B956"/>
    <mergeCell ref="B957:B960"/>
    <mergeCell ref="B961:B962"/>
    <mergeCell ref="B963:B965"/>
    <mergeCell ref="B966:B968"/>
    <mergeCell ref="B969:B971"/>
    <mergeCell ref="B972:B974"/>
    <mergeCell ref="B975:B977"/>
    <mergeCell ref="B978:B981"/>
    <mergeCell ref="B982:B985"/>
    <mergeCell ref="B986:B989"/>
    <mergeCell ref="B990:B993"/>
    <mergeCell ref="B994:B997"/>
    <mergeCell ref="B998:B1001"/>
    <mergeCell ref="B1002:B1005"/>
    <mergeCell ref="B1006:B1009"/>
    <mergeCell ref="B1010:B1013"/>
    <mergeCell ref="B1014:B1017"/>
    <mergeCell ref="B1018:B1021"/>
    <mergeCell ref="B1022:B1025"/>
    <mergeCell ref="B1026:B1032"/>
    <mergeCell ref="B1033:B1047"/>
    <mergeCell ref="B1048:B1053"/>
    <mergeCell ref="B1054:B1058"/>
    <mergeCell ref="B1059:B1060"/>
    <mergeCell ref="B1061:B1064"/>
    <mergeCell ref="B1065:B1068"/>
    <mergeCell ref="B1069:B1072"/>
    <mergeCell ref="B1073:B1074"/>
    <mergeCell ref="B1075:B1078"/>
    <mergeCell ref="B1079:B1082"/>
    <mergeCell ref="B1083:B1084"/>
    <mergeCell ref="B1085:B1086"/>
    <mergeCell ref="B1088:B1091"/>
    <mergeCell ref="B1092:B1095"/>
    <mergeCell ref="B1096:B1103"/>
    <mergeCell ref="B1105:B1108"/>
    <mergeCell ref="B1109:B1112"/>
    <mergeCell ref="B1113:B1116"/>
    <mergeCell ref="B1117:B1120"/>
    <mergeCell ref="B1121:B1124"/>
    <mergeCell ref="B1125:B1128"/>
    <mergeCell ref="B1129:B1132"/>
    <mergeCell ref="B1133:B1136"/>
    <mergeCell ref="B1137:B1140"/>
    <mergeCell ref="B1141:B1144"/>
    <mergeCell ref="B1145:B1148"/>
    <mergeCell ref="B1149:B1152"/>
    <mergeCell ref="B1153:B1156"/>
    <mergeCell ref="B1157:B1160"/>
    <mergeCell ref="B1161:B1164"/>
    <mergeCell ref="B1165:B1168"/>
    <mergeCell ref="B1169:B1172"/>
    <mergeCell ref="B1173:B1176"/>
    <mergeCell ref="B1177:B1180"/>
    <mergeCell ref="B1181:B1184"/>
    <mergeCell ref="B1185:B1188"/>
    <mergeCell ref="B1189:B1192"/>
    <mergeCell ref="B1193:B1196"/>
    <mergeCell ref="B1197:B1200"/>
    <mergeCell ref="B1201:B1204"/>
    <mergeCell ref="B1205:B1208"/>
    <mergeCell ref="B1209:B1212"/>
    <mergeCell ref="B1213:B1216"/>
    <mergeCell ref="B1217:B1220"/>
    <mergeCell ref="B1221:B1222"/>
    <mergeCell ref="B1223:B1224"/>
    <mergeCell ref="B1225:B1226"/>
    <mergeCell ref="B1227:B1231"/>
    <mergeCell ref="B1232:B1236"/>
    <mergeCell ref="B1237:B1244"/>
    <mergeCell ref="B1245:B1248"/>
    <mergeCell ref="B1249:B1252"/>
    <mergeCell ref="B1253:B1256"/>
    <mergeCell ref="B1257:B1260"/>
    <mergeCell ref="B1261:B1264"/>
    <mergeCell ref="B1265:B1268"/>
    <mergeCell ref="B1269:B1272"/>
    <mergeCell ref="B1273:B1276"/>
    <mergeCell ref="C4:C8"/>
    <mergeCell ref="C10:C11"/>
    <mergeCell ref="C12:C14"/>
    <mergeCell ref="C15:C17"/>
    <mergeCell ref="C18:C20"/>
    <mergeCell ref="C21:C23"/>
    <mergeCell ref="C24:C25"/>
    <mergeCell ref="C26:C28"/>
    <mergeCell ref="C29:C30"/>
    <mergeCell ref="C32:C34"/>
    <mergeCell ref="C35:C37"/>
    <mergeCell ref="C40:C44"/>
    <mergeCell ref="C45:C46"/>
    <mergeCell ref="C47:C49"/>
    <mergeCell ref="C50:C51"/>
    <mergeCell ref="C53:C60"/>
    <mergeCell ref="C61:C62"/>
    <mergeCell ref="C63:C67"/>
    <mergeCell ref="C68:C72"/>
    <mergeCell ref="C73:C74"/>
    <mergeCell ref="C78:C80"/>
    <mergeCell ref="C81:C87"/>
    <mergeCell ref="C89:C91"/>
    <mergeCell ref="C92:C107"/>
    <mergeCell ref="C109:C110"/>
    <mergeCell ref="C111:C113"/>
    <mergeCell ref="C114:C117"/>
    <mergeCell ref="C118:C120"/>
    <mergeCell ref="C123:C125"/>
    <mergeCell ref="C126:C127"/>
    <mergeCell ref="C129:C131"/>
    <mergeCell ref="C136:C138"/>
    <mergeCell ref="C139:C140"/>
    <mergeCell ref="C142:C143"/>
    <mergeCell ref="C144:C145"/>
    <mergeCell ref="C146:C147"/>
    <mergeCell ref="C149:C150"/>
    <mergeCell ref="C151:C161"/>
    <mergeCell ref="C163:C165"/>
    <mergeCell ref="C167:C168"/>
    <mergeCell ref="C179:C182"/>
    <mergeCell ref="C183:C186"/>
    <mergeCell ref="C187:C190"/>
    <mergeCell ref="C193:C194"/>
    <mergeCell ref="C195:C196"/>
    <mergeCell ref="C197:C198"/>
    <mergeCell ref="C199:C200"/>
    <mergeCell ref="C201:C202"/>
    <mergeCell ref="C203:C204"/>
    <mergeCell ref="C205:C206"/>
    <mergeCell ref="C208:C211"/>
    <mergeCell ref="C213:C214"/>
    <mergeCell ref="C215:C216"/>
    <mergeCell ref="C218:C222"/>
    <mergeCell ref="C227:C229"/>
    <mergeCell ref="C232:C233"/>
    <mergeCell ref="C234:C236"/>
    <mergeCell ref="C238:C239"/>
    <mergeCell ref="C240:C241"/>
    <mergeCell ref="C243:C244"/>
    <mergeCell ref="C245:C246"/>
    <mergeCell ref="C249:C250"/>
    <mergeCell ref="C251:C252"/>
    <mergeCell ref="C253:C254"/>
    <mergeCell ref="C255:C256"/>
    <mergeCell ref="C259:C260"/>
    <mergeCell ref="C261:C262"/>
    <mergeCell ref="C263:C265"/>
    <mergeCell ref="C269:C271"/>
    <mergeCell ref="C272:C273"/>
    <mergeCell ref="C274:C276"/>
    <mergeCell ref="C278:C280"/>
    <mergeCell ref="C282:C284"/>
    <mergeCell ref="C285:C289"/>
    <mergeCell ref="C290:C291"/>
    <mergeCell ref="C293:C294"/>
    <mergeCell ref="C296:C297"/>
    <mergeCell ref="C298:C300"/>
    <mergeCell ref="C301:C302"/>
    <mergeCell ref="C303:C304"/>
    <mergeCell ref="C305:C306"/>
    <mergeCell ref="C308:C309"/>
    <mergeCell ref="C311:C313"/>
    <mergeCell ref="C314:C315"/>
    <mergeCell ref="C316:C317"/>
    <mergeCell ref="C318:C319"/>
    <mergeCell ref="C320:C321"/>
    <mergeCell ref="C322:C326"/>
    <mergeCell ref="C327:C330"/>
    <mergeCell ref="C331:C334"/>
    <mergeCell ref="C336:C337"/>
    <mergeCell ref="C338:C339"/>
    <mergeCell ref="C340:C341"/>
    <mergeCell ref="C342:C343"/>
    <mergeCell ref="C345:C348"/>
    <mergeCell ref="C349:C350"/>
    <mergeCell ref="C351:C352"/>
    <mergeCell ref="C353:C354"/>
    <mergeCell ref="C355:C358"/>
    <mergeCell ref="C359:C360"/>
    <mergeCell ref="C361:C362"/>
    <mergeCell ref="C363:C364"/>
    <mergeCell ref="C365:C366"/>
    <mergeCell ref="C367:C369"/>
    <mergeCell ref="C371:C372"/>
    <mergeCell ref="C373:C375"/>
    <mergeCell ref="C377:C378"/>
    <mergeCell ref="C379:C380"/>
    <mergeCell ref="C382:C385"/>
    <mergeCell ref="C390:C391"/>
    <mergeCell ref="C392:C393"/>
    <mergeCell ref="C394:C395"/>
    <mergeCell ref="C397:C398"/>
    <mergeCell ref="C399:C400"/>
    <mergeCell ref="C401:C402"/>
    <mergeCell ref="C403:C405"/>
    <mergeCell ref="C409:C410"/>
    <mergeCell ref="C412:C414"/>
    <mergeCell ref="C415:C416"/>
    <mergeCell ref="C418:C420"/>
    <mergeCell ref="C422:C423"/>
    <mergeCell ref="C425:C426"/>
    <mergeCell ref="C427:C429"/>
    <mergeCell ref="C430:C431"/>
    <mergeCell ref="C434:C436"/>
    <mergeCell ref="C437:C438"/>
    <mergeCell ref="C439:C440"/>
    <mergeCell ref="C441:C442"/>
    <mergeCell ref="C443:C445"/>
    <mergeCell ref="C446:C447"/>
    <mergeCell ref="C448:C449"/>
    <mergeCell ref="C452:C453"/>
    <mergeCell ref="C455:C458"/>
    <mergeCell ref="C459:C460"/>
    <mergeCell ref="C461:C462"/>
    <mergeCell ref="C463:C464"/>
    <mergeCell ref="C465:C468"/>
    <mergeCell ref="C469:C471"/>
    <mergeCell ref="C472:C473"/>
    <mergeCell ref="C474:C475"/>
    <mergeCell ref="C480:C481"/>
    <mergeCell ref="C482:C483"/>
    <mergeCell ref="C487:C488"/>
    <mergeCell ref="C490:C491"/>
    <mergeCell ref="C497:C498"/>
    <mergeCell ref="C499:C500"/>
    <mergeCell ref="C502:C503"/>
    <mergeCell ref="C505:C506"/>
    <mergeCell ref="C509:C510"/>
    <mergeCell ref="C512:C513"/>
    <mergeCell ref="C516:C517"/>
    <mergeCell ref="C518:C520"/>
    <mergeCell ref="C521:C522"/>
    <mergeCell ref="C523:C524"/>
    <mergeCell ref="C525:C526"/>
    <mergeCell ref="C527:C528"/>
    <mergeCell ref="C529:C530"/>
    <mergeCell ref="C531:C532"/>
    <mergeCell ref="C533:C534"/>
    <mergeCell ref="C535:C536"/>
    <mergeCell ref="C537:C538"/>
    <mergeCell ref="C541:C542"/>
    <mergeCell ref="C543:C548"/>
    <mergeCell ref="C549:C550"/>
    <mergeCell ref="C551:C552"/>
    <mergeCell ref="C555:C560"/>
    <mergeCell ref="C562:C565"/>
    <mergeCell ref="C566:C567"/>
    <mergeCell ref="C568:C569"/>
    <mergeCell ref="C570:C571"/>
    <mergeCell ref="C573:C574"/>
    <mergeCell ref="C575:C576"/>
    <mergeCell ref="C577:C578"/>
    <mergeCell ref="C581:C582"/>
    <mergeCell ref="C583:C584"/>
    <mergeCell ref="C585:C586"/>
    <mergeCell ref="C587:C588"/>
    <mergeCell ref="C591:C594"/>
    <mergeCell ref="C595:C596"/>
    <mergeCell ref="C597:C598"/>
    <mergeCell ref="C599:C600"/>
    <mergeCell ref="C603:C604"/>
    <mergeCell ref="C605:C606"/>
    <mergeCell ref="C608:C609"/>
    <mergeCell ref="C614:C615"/>
    <mergeCell ref="C617:C619"/>
    <mergeCell ref="C622:C624"/>
    <mergeCell ref="C625:C627"/>
    <mergeCell ref="C628:C629"/>
    <mergeCell ref="C630:C632"/>
    <mergeCell ref="C633:C635"/>
    <mergeCell ref="C637:C642"/>
    <mergeCell ref="C643:C648"/>
    <mergeCell ref="C649:C651"/>
    <mergeCell ref="C665:C667"/>
    <mergeCell ref="C671:C673"/>
    <mergeCell ref="C674:C675"/>
    <mergeCell ref="C676:C677"/>
    <mergeCell ref="C678:C679"/>
    <mergeCell ref="C682:C683"/>
    <mergeCell ref="C684:C686"/>
    <mergeCell ref="C687:C688"/>
    <mergeCell ref="C689:C690"/>
    <mergeCell ref="C692:C693"/>
    <mergeCell ref="C694:C695"/>
    <mergeCell ref="C696:C697"/>
    <mergeCell ref="C698:C699"/>
    <mergeCell ref="C700:C702"/>
    <mergeCell ref="C703:C704"/>
    <mergeCell ref="C706:C707"/>
    <mergeCell ref="C708:C709"/>
    <mergeCell ref="C710:C711"/>
    <mergeCell ref="C718:C719"/>
    <mergeCell ref="C720:C722"/>
    <mergeCell ref="C723:C725"/>
    <mergeCell ref="C726:C729"/>
    <mergeCell ref="C730:C733"/>
    <mergeCell ref="C734:C736"/>
    <mergeCell ref="C737:C739"/>
    <mergeCell ref="C751:C752"/>
    <mergeCell ref="C754:C755"/>
    <mergeCell ref="C759:C763"/>
    <mergeCell ref="C764:C765"/>
    <mergeCell ref="C767:C771"/>
    <mergeCell ref="C774:C778"/>
    <mergeCell ref="C779:C780"/>
    <mergeCell ref="C781:C782"/>
    <mergeCell ref="C784:C785"/>
    <mergeCell ref="C793:C794"/>
    <mergeCell ref="C795:C797"/>
    <mergeCell ref="C801:C803"/>
    <mergeCell ref="C804:C806"/>
    <mergeCell ref="C808:C810"/>
    <mergeCell ref="C811:C813"/>
    <mergeCell ref="C816:C818"/>
    <mergeCell ref="C819:C820"/>
    <mergeCell ref="C821:C823"/>
    <mergeCell ref="C824:C825"/>
    <mergeCell ref="C826:C827"/>
    <mergeCell ref="C828:C829"/>
    <mergeCell ref="C830:C832"/>
    <mergeCell ref="C833:C834"/>
    <mergeCell ref="C835:C837"/>
    <mergeCell ref="C838:C840"/>
    <mergeCell ref="C841:C842"/>
    <mergeCell ref="C843:C845"/>
    <mergeCell ref="C846:C848"/>
    <mergeCell ref="C849:C850"/>
    <mergeCell ref="C851:C852"/>
    <mergeCell ref="C853:C854"/>
    <mergeCell ref="C855:C856"/>
    <mergeCell ref="C857:C858"/>
    <mergeCell ref="C862:C864"/>
    <mergeCell ref="C865:C866"/>
    <mergeCell ref="C868:C869"/>
    <mergeCell ref="C875:C878"/>
    <mergeCell ref="C879:C883"/>
    <mergeCell ref="C884:C886"/>
    <mergeCell ref="C887:C891"/>
    <mergeCell ref="C892:C893"/>
    <mergeCell ref="C895:C898"/>
    <mergeCell ref="C899:C902"/>
    <mergeCell ref="C903:C906"/>
    <mergeCell ref="C907:C911"/>
    <mergeCell ref="C912:C915"/>
    <mergeCell ref="C921:C922"/>
    <mergeCell ref="C923:C924"/>
    <mergeCell ref="C925:C926"/>
    <mergeCell ref="C927:C928"/>
    <mergeCell ref="C929:C930"/>
    <mergeCell ref="C931:C932"/>
    <mergeCell ref="C933:C940"/>
    <mergeCell ref="C944:C946"/>
    <mergeCell ref="C948:C952"/>
    <mergeCell ref="C953:C956"/>
    <mergeCell ref="C957:C960"/>
    <mergeCell ref="C961:C962"/>
    <mergeCell ref="C963:C965"/>
    <mergeCell ref="C966:C968"/>
    <mergeCell ref="C969:C971"/>
    <mergeCell ref="C972:C974"/>
    <mergeCell ref="C975:C977"/>
    <mergeCell ref="C978:C981"/>
    <mergeCell ref="C982:C985"/>
    <mergeCell ref="C986:C989"/>
    <mergeCell ref="C990:C993"/>
    <mergeCell ref="C994:C997"/>
    <mergeCell ref="C998:C1001"/>
    <mergeCell ref="C1002:C1005"/>
    <mergeCell ref="C1006:C1009"/>
    <mergeCell ref="C1010:C1013"/>
    <mergeCell ref="C1014:C1017"/>
    <mergeCell ref="C1018:C1021"/>
    <mergeCell ref="C1022:C1025"/>
    <mergeCell ref="C1026:C1032"/>
    <mergeCell ref="C1033:C1047"/>
    <mergeCell ref="C1048:C1053"/>
    <mergeCell ref="C1054:C1058"/>
    <mergeCell ref="C1059:C1060"/>
    <mergeCell ref="C1061:C1064"/>
    <mergeCell ref="C1065:C1068"/>
    <mergeCell ref="C1069:C1072"/>
    <mergeCell ref="C1073:C1074"/>
    <mergeCell ref="C1075:C1078"/>
    <mergeCell ref="C1079:C1082"/>
    <mergeCell ref="C1083:C1084"/>
    <mergeCell ref="C1085:C1086"/>
    <mergeCell ref="C1088:C1091"/>
    <mergeCell ref="C1092:C1095"/>
    <mergeCell ref="C1096:C1103"/>
    <mergeCell ref="C1105:C1108"/>
    <mergeCell ref="C1109:C1112"/>
    <mergeCell ref="C1113:C1116"/>
    <mergeCell ref="C1117:C1120"/>
    <mergeCell ref="C1121:C1124"/>
    <mergeCell ref="C1125:C1128"/>
    <mergeCell ref="C1129:C1132"/>
    <mergeCell ref="C1133:C1136"/>
    <mergeCell ref="C1137:C1140"/>
    <mergeCell ref="C1141:C1144"/>
    <mergeCell ref="C1145:C1148"/>
    <mergeCell ref="C1149:C1152"/>
    <mergeCell ref="C1153:C1156"/>
    <mergeCell ref="C1157:C1160"/>
    <mergeCell ref="C1161:C1164"/>
    <mergeCell ref="C1165:C1168"/>
    <mergeCell ref="C1169:C1172"/>
    <mergeCell ref="C1173:C1176"/>
    <mergeCell ref="C1177:C1180"/>
    <mergeCell ref="C1181:C1184"/>
    <mergeCell ref="C1185:C1188"/>
    <mergeCell ref="C1189:C1192"/>
    <mergeCell ref="C1193:C1196"/>
    <mergeCell ref="C1197:C1200"/>
    <mergeCell ref="C1201:C1204"/>
    <mergeCell ref="C1205:C1208"/>
    <mergeCell ref="C1209:C1212"/>
    <mergeCell ref="C1213:C1216"/>
    <mergeCell ref="C1217:C1220"/>
    <mergeCell ref="C1221:C1222"/>
    <mergeCell ref="C1223:C1224"/>
    <mergeCell ref="C1225:C1226"/>
    <mergeCell ref="C1227:C1231"/>
    <mergeCell ref="C1232:C1236"/>
    <mergeCell ref="C1237:C1244"/>
    <mergeCell ref="C1245:C1248"/>
    <mergeCell ref="C1249:C1252"/>
    <mergeCell ref="C1253:C1256"/>
    <mergeCell ref="C1257:C1260"/>
    <mergeCell ref="C1261:C1264"/>
    <mergeCell ref="C1265:C1268"/>
    <mergeCell ref="C1269:C1272"/>
    <mergeCell ref="C1273:C1276"/>
    <mergeCell ref="D4:D8"/>
    <mergeCell ref="D10:D11"/>
    <mergeCell ref="D12:D14"/>
    <mergeCell ref="D15:D17"/>
    <mergeCell ref="D18:D20"/>
    <mergeCell ref="D21:D23"/>
    <mergeCell ref="D24:D25"/>
    <mergeCell ref="D26:D28"/>
    <mergeCell ref="D29:D30"/>
    <mergeCell ref="D32:D34"/>
    <mergeCell ref="D35:D37"/>
    <mergeCell ref="D40:D44"/>
    <mergeCell ref="D45:D46"/>
    <mergeCell ref="D47:D49"/>
    <mergeCell ref="D50:D51"/>
    <mergeCell ref="D53:D60"/>
    <mergeCell ref="D61:D62"/>
    <mergeCell ref="D63:D67"/>
    <mergeCell ref="D68:D72"/>
    <mergeCell ref="D73:D74"/>
    <mergeCell ref="D78:D80"/>
    <mergeCell ref="D81:D87"/>
    <mergeCell ref="D89:D91"/>
    <mergeCell ref="D92:D107"/>
    <mergeCell ref="D109:D110"/>
    <mergeCell ref="D111:D113"/>
    <mergeCell ref="D114:D117"/>
    <mergeCell ref="D118:D120"/>
    <mergeCell ref="D123:D125"/>
    <mergeCell ref="D126:D127"/>
    <mergeCell ref="D129:D131"/>
    <mergeCell ref="D136:D138"/>
    <mergeCell ref="D139:D140"/>
    <mergeCell ref="D142:D143"/>
    <mergeCell ref="D144:D145"/>
    <mergeCell ref="D146:D147"/>
    <mergeCell ref="D149:D150"/>
    <mergeCell ref="D151:D161"/>
    <mergeCell ref="D163:D165"/>
    <mergeCell ref="D167:D168"/>
    <mergeCell ref="D179:D182"/>
    <mergeCell ref="D183:D186"/>
    <mergeCell ref="D187:D190"/>
    <mergeCell ref="D193:D194"/>
    <mergeCell ref="D195:D196"/>
    <mergeCell ref="D197:D198"/>
    <mergeCell ref="D199:D200"/>
    <mergeCell ref="D201:D202"/>
    <mergeCell ref="D203:D204"/>
    <mergeCell ref="D205:D206"/>
    <mergeCell ref="D208:D211"/>
    <mergeCell ref="D213:D214"/>
    <mergeCell ref="D215:D216"/>
    <mergeCell ref="D218:D222"/>
    <mergeCell ref="D227:D229"/>
    <mergeCell ref="D232:D233"/>
    <mergeCell ref="D234:D236"/>
    <mergeCell ref="D238:D239"/>
    <mergeCell ref="D240:D241"/>
    <mergeCell ref="D243:D244"/>
    <mergeCell ref="D245:D246"/>
    <mergeCell ref="D249:D250"/>
    <mergeCell ref="D251:D252"/>
    <mergeCell ref="D253:D254"/>
    <mergeCell ref="D255:D256"/>
    <mergeCell ref="D259:D260"/>
    <mergeCell ref="D261:D262"/>
    <mergeCell ref="D263:D265"/>
    <mergeCell ref="D269:D271"/>
    <mergeCell ref="D272:D273"/>
    <mergeCell ref="D274:D276"/>
    <mergeCell ref="D278:D280"/>
    <mergeCell ref="D282:D284"/>
    <mergeCell ref="D285:D289"/>
    <mergeCell ref="D290:D291"/>
    <mergeCell ref="D293:D294"/>
    <mergeCell ref="D296:D297"/>
    <mergeCell ref="D298:D300"/>
    <mergeCell ref="D301:D302"/>
    <mergeCell ref="D303:D304"/>
    <mergeCell ref="D305:D306"/>
    <mergeCell ref="D308:D309"/>
    <mergeCell ref="D311:D313"/>
    <mergeCell ref="D314:D315"/>
    <mergeCell ref="D316:D317"/>
    <mergeCell ref="D318:D319"/>
    <mergeCell ref="D320:D321"/>
    <mergeCell ref="D322:D326"/>
    <mergeCell ref="D327:D330"/>
    <mergeCell ref="D331:D334"/>
    <mergeCell ref="D336:D337"/>
    <mergeCell ref="D338:D339"/>
    <mergeCell ref="D340:D341"/>
    <mergeCell ref="D342:D343"/>
    <mergeCell ref="D345:D348"/>
    <mergeCell ref="D349:D350"/>
    <mergeCell ref="D351:D352"/>
    <mergeCell ref="D353:D354"/>
    <mergeCell ref="D355:D358"/>
    <mergeCell ref="D359:D360"/>
    <mergeCell ref="D361:D362"/>
    <mergeCell ref="D363:D364"/>
    <mergeCell ref="D365:D366"/>
    <mergeCell ref="D367:D369"/>
    <mergeCell ref="D371:D372"/>
    <mergeCell ref="D373:D375"/>
    <mergeCell ref="D377:D378"/>
    <mergeCell ref="D379:D380"/>
    <mergeCell ref="D382:D385"/>
    <mergeCell ref="D390:D391"/>
    <mergeCell ref="D392:D393"/>
    <mergeCell ref="D394:D395"/>
    <mergeCell ref="D397:D398"/>
    <mergeCell ref="D399:D400"/>
    <mergeCell ref="D401:D402"/>
    <mergeCell ref="D403:D405"/>
    <mergeCell ref="D409:D410"/>
    <mergeCell ref="D412:D414"/>
    <mergeCell ref="D415:D416"/>
    <mergeCell ref="D418:D420"/>
    <mergeCell ref="D422:D423"/>
    <mergeCell ref="D425:D426"/>
    <mergeCell ref="D427:D429"/>
    <mergeCell ref="D430:D431"/>
    <mergeCell ref="D434:D436"/>
    <mergeCell ref="D437:D438"/>
    <mergeCell ref="D439:D440"/>
    <mergeCell ref="D441:D442"/>
    <mergeCell ref="D443:D445"/>
    <mergeCell ref="D446:D447"/>
    <mergeCell ref="D448:D449"/>
    <mergeCell ref="D452:D453"/>
    <mergeCell ref="D455:D458"/>
    <mergeCell ref="D459:D460"/>
    <mergeCell ref="D461:D462"/>
    <mergeCell ref="D463:D464"/>
    <mergeCell ref="D465:D468"/>
    <mergeCell ref="D469:D471"/>
    <mergeCell ref="D472:D473"/>
    <mergeCell ref="D474:D475"/>
    <mergeCell ref="D480:D481"/>
    <mergeCell ref="D482:D483"/>
    <mergeCell ref="D487:D488"/>
    <mergeCell ref="D490:D491"/>
    <mergeCell ref="D497:D498"/>
    <mergeCell ref="D499:D500"/>
    <mergeCell ref="D502:D503"/>
    <mergeCell ref="D505:D506"/>
    <mergeCell ref="D509:D510"/>
    <mergeCell ref="D512:D513"/>
    <mergeCell ref="D516:D517"/>
    <mergeCell ref="D518:D520"/>
    <mergeCell ref="D521:D522"/>
    <mergeCell ref="D523:D524"/>
    <mergeCell ref="D525:D526"/>
    <mergeCell ref="D527:D528"/>
    <mergeCell ref="D529:D530"/>
    <mergeCell ref="D531:D532"/>
    <mergeCell ref="D533:D534"/>
    <mergeCell ref="D535:D536"/>
    <mergeCell ref="D537:D538"/>
    <mergeCell ref="D541:D542"/>
    <mergeCell ref="D543:D548"/>
    <mergeCell ref="D549:D550"/>
    <mergeCell ref="D551:D552"/>
    <mergeCell ref="D555:D560"/>
    <mergeCell ref="D562:D565"/>
    <mergeCell ref="D566:D567"/>
    <mergeCell ref="D568:D569"/>
    <mergeCell ref="D570:D571"/>
    <mergeCell ref="D573:D574"/>
    <mergeCell ref="D575:D576"/>
    <mergeCell ref="D577:D578"/>
    <mergeCell ref="D581:D582"/>
    <mergeCell ref="D583:D584"/>
    <mergeCell ref="D585:D586"/>
    <mergeCell ref="D587:D588"/>
    <mergeCell ref="D591:D594"/>
    <mergeCell ref="D595:D596"/>
    <mergeCell ref="D597:D598"/>
    <mergeCell ref="D599:D600"/>
    <mergeCell ref="D603:D604"/>
    <mergeCell ref="D605:D606"/>
    <mergeCell ref="D608:D609"/>
    <mergeCell ref="D614:D615"/>
    <mergeCell ref="D617:D619"/>
    <mergeCell ref="D622:D624"/>
    <mergeCell ref="D625:D627"/>
    <mergeCell ref="D628:D629"/>
    <mergeCell ref="D630:D632"/>
    <mergeCell ref="D633:D635"/>
    <mergeCell ref="D637:D642"/>
    <mergeCell ref="D643:D648"/>
    <mergeCell ref="D649:D651"/>
    <mergeCell ref="D665:D667"/>
    <mergeCell ref="D671:D673"/>
    <mergeCell ref="D674:D675"/>
    <mergeCell ref="D676:D677"/>
    <mergeCell ref="D678:D679"/>
    <mergeCell ref="D682:D683"/>
    <mergeCell ref="D684:D686"/>
    <mergeCell ref="D687:D688"/>
    <mergeCell ref="D689:D690"/>
    <mergeCell ref="D692:D693"/>
    <mergeCell ref="D694:D695"/>
    <mergeCell ref="D696:D697"/>
    <mergeCell ref="D698:D699"/>
    <mergeCell ref="D700:D702"/>
    <mergeCell ref="D703:D704"/>
    <mergeCell ref="D706:D707"/>
    <mergeCell ref="D708:D709"/>
    <mergeCell ref="D710:D711"/>
    <mergeCell ref="D718:D719"/>
    <mergeCell ref="D720:D722"/>
    <mergeCell ref="D723:D725"/>
    <mergeCell ref="D726:D729"/>
    <mergeCell ref="D730:D733"/>
    <mergeCell ref="D734:D736"/>
    <mergeCell ref="D737:D739"/>
    <mergeCell ref="D751:D752"/>
    <mergeCell ref="D754:D755"/>
    <mergeCell ref="D759:D763"/>
    <mergeCell ref="D764:D765"/>
    <mergeCell ref="D767:D771"/>
    <mergeCell ref="D774:D778"/>
    <mergeCell ref="D779:D780"/>
    <mergeCell ref="D781:D782"/>
    <mergeCell ref="D784:D785"/>
    <mergeCell ref="D793:D794"/>
    <mergeCell ref="D795:D797"/>
    <mergeCell ref="D801:D803"/>
    <mergeCell ref="D804:D806"/>
    <mergeCell ref="D808:D810"/>
    <mergeCell ref="D811:D813"/>
    <mergeCell ref="D816:D818"/>
    <mergeCell ref="D819:D820"/>
    <mergeCell ref="D821:D823"/>
    <mergeCell ref="D824:D825"/>
    <mergeCell ref="D826:D827"/>
    <mergeCell ref="D828:D829"/>
    <mergeCell ref="D830:D832"/>
    <mergeCell ref="D833:D834"/>
    <mergeCell ref="D835:D837"/>
    <mergeCell ref="D838:D840"/>
    <mergeCell ref="D841:D842"/>
    <mergeCell ref="D843:D845"/>
    <mergeCell ref="D846:D848"/>
    <mergeCell ref="D849:D850"/>
    <mergeCell ref="D851:D852"/>
    <mergeCell ref="D853:D854"/>
    <mergeCell ref="D855:D856"/>
    <mergeCell ref="D857:D858"/>
    <mergeCell ref="D862:D864"/>
    <mergeCell ref="D865:D866"/>
    <mergeCell ref="D868:D869"/>
    <mergeCell ref="D875:D878"/>
    <mergeCell ref="D879:D883"/>
    <mergeCell ref="D884:D886"/>
    <mergeCell ref="D887:D891"/>
    <mergeCell ref="D892:D893"/>
    <mergeCell ref="D895:D898"/>
    <mergeCell ref="D899:D902"/>
    <mergeCell ref="D903:D906"/>
    <mergeCell ref="D907:D911"/>
    <mergeCell ref="D912:D915"/>
    <mergeCell ref="D921:D922"/>
    <mergeCell ref="D923:D924"/>
    <mergeCell ref="D925:D926"/>
    <mergeCell ref="D927:D928"/>
    <mergeCell ref="D929:D930"/>
    <mergeCell ref="D931:D932"/>
    <mergeCell ref="D933:D940"/>
    <mergeCell ref="D944:D946"/>
    <mergeCell ref="D948:D952"/>
    <mergeCell ref="D953:D956"/>
    <mergeCell ref="D957:D960"/>
    <mergeCell ref="D961:D962"/>
    <mergeCell ref="D963:D965"/>
    <mergeCell ref="D966:D968"/>
    <mergeCell ref="D969:D971"/>
    <mergeCell ref="D972:D974"/>
    <mergeCell ref="D975:D977"/>
    <mergeCell ref="D978:D981"/>
    <mergeCell ref="D982:D985"/>
    <mergeCell ref="D986:D989"/>
    <mergeCell ref="D990:D993"/>
    <mergeCell ref="D994:D997"/>
    <mergeCell ref="D998:D1001"/>
    <mergeCell ref="D1002:D1005"/>
    <mergeCell ref="D1006:D1009"/>
    <mergeCell ref="D1010:D1013"/>
    <mergeCell ref="D1014:D1017"/>
    <mergeCell ref="D1018:D1021"/>
    <mergeCell ref="D1022:D1025"/>
    <mergeCell ref="D1026:D1032"/>
    <mergeCell ref="D1033:D1047"/>
    <mergeCell ref="D1048:D1053"/>
    <mergeCell ref="D1054:D1058"/>
    <mergeCell ref="D1059:D1060"/>
    <mergeCell ref="D1061:D1064"/>
    <mergeCell ref="D1065:D1068"/>
    <mergeCell ref="D1069:D1072"/>
    <mergeCell ref="D1073:D1074"/>
    <mergeCell ref="D1075:D1078"/>
    <mergeCell ref="D1079:D1082"/>
    <mergeCell ref="D1083:D1084"/>
    <mergeCell ref="D1085:D1086"/>
    <mergeCell ref="D1088:D1091"/>
    <mergeCell ref="D1092:D1095"/>
    <mergeCell ref="D1096:D1103"/>
    <mergeCell ref="D1105:D1108"/>
    <mergeCell ref="D1109:D1112"/>
    <mergeCell ref="D1113:D1116"/>
    <mergeCell ref="D1117:D1120"/>
    <mergeCell ref="D1121:D1124"/>
    <mergeCell ref="D1125:D1128"/>
    <mergeCell ref="D1129:D1132"/>
    <mergeCell ref="D1133:D1136"/>
    <mergeCell ref="D1137:D1140"/>
    <mergeCell ref="D1141:D1144"/>
    <mergeCell ref="D1145:D1148"/>
    <mergeCell ref="D1149:D1152"/>
    <mergeCell ref="D1153:D1156"/>
    <mergeCell ref="D1157:D1160"/>
    <mergeCell ref="D1161:D1164"/>
    <mergeCell ref="D1165:D1168"/>
    <mergeCell ref="D1169:D1172"/>
    <mergeCell ref="D1173:D1176"/>
    <mergeCell ref="D1177:D1180"/>
    <mergeCell ref="D1181:D1184"/>
    <mergeCell ref="D1185:D1188"/>
    <mergeCell ref="D1189:D1192"/>
    <mergeCell ref="D1193:D1196"/>
    <mergeCell ref="D1197:D1200"/>
    <mergeCell ref="D1201:D1204"/>
    <mergeCell ref="D1205:D1208"/>
    <mergeCell ref="D1209:D1212"/>
    <mergeCell ref="D1213:D1216"/>
    <mergeCell ref="D1217:D1220"/>
    <mergeCell ref="D1221:D1222"/>
    <mergeCell ref="D1223:D1224"/>
    <mergeCell ref="D1225:D1226"/>
    <mergeCell ref="D1227:D1231"/>
    <mergeCell ref="D1232:D1236"/>
    <mergeCell ref="D1237:D1244"/>
    <mergeCell ref="D1245:D1248"/>
    <mergeCell ref="D1249:D1252"/>
    <mergeCell ref="D1253:D1256"/>
    <mergeCell ref="D1257:D1260"/>
    <mergeCell ref="D1261:D1264"/>
    <mergeCell ref="D1265:D1268"/>
    <mergeCell ref="D1269:D1272"/>
    <mergeCell ref="D1273:D1276"/>
    <mergeCell ref="E4:E8"/>
    <mergeCell ref="E10:E11"/>
    <mergeCell ref="E12:E14"/>
    <mergeCell ref="E15:E17"/>
    <mergeCell ref="E18:E20"/>
    <mergeCell ref="E21:E23"/>
    <mergeCell ref="E24:E25"/>
    <mergeCell ref="E26:E28"/>
    <mergeCell ref="E29:E30"/>
    <mergeCell ref="E32:E34"/>
    <mergeCell ref="E35:E37"/>
    <mergeCell ref="E40:E44"/>
    <mergeCell ref="E45:E46"/>
    <mergeCell ref="E47:E49"/>
    <mergeCell ref="E50:E51"/>
    <mergeCell ref="E53:E60"/>
    <mergeCell ref="E61:E62"/>
    <mergeCell ref="E63:E67"/>
    <mergeCell ref="E68:E72"/>
    <mergeCell ref="E73:E74"/>
    <mergeCell ref="E78:E80"/>
    <mergeCell ref="E81:E87"/>
    <mergeCell ref="E89:E91"/>
    <mergeCell ref="E92:E107"/>
    <mergeCell ref="E109:E110"/>
    <mergeCell ref="E111:E113"/>
    <mergeCell ref="E114:E117"/>
    <mergeCell ref="E118:E120"/>
    <mergeCell ref="E123:E125"/>
    <mergeCell ref="E126:E127"/>
    <mergeCell ref="E129:E131"/>
    <mergeCell ref="E136:E138"/>
    <mergeCell ref="E139:E140"/>
    <mergeCell ref="E142:E143"/>
    <mergeCell ref="E144:E145"/>
    <mergeCell ref="E146:E147"/>
    <mergeCell ref="E149:E150"/>
    <mergeCell ref="E151:E161"/>
    <mergeCell ref="E163:E165"/>
    <mergeCell ref="E167:E168"/>
    <mergeCell ref="E179:E182"/>
    <mergeCell ref="E183:E186"/>
    <mergeCell ref="E187:E190"/>
    <mergeCell ref="E193:E194"/>
    <mergeCell ref="E195:E196"/>
    <mergeCell ref="E197:E198"/>
    <mergeCell ref="E199:E200"/>
    <mergeCell ref="E201:E202"/>
    <mergeCell ref="E203:E204"/>
    <mergeCell ref="E205:E206"/>
    <mergeCell ref="E208:E211"/>
    <mergeCell ref="E213:E214"/>
    <mergeCell ref="E215:E216"/>
    <mergeCell ref="E218:E222"/>
    <mergeCell ref="E227:E229"/>
    <mergeCell ref="E232:E233"/>
    <mergeCell ref="E234:E236"/>
    <mergeCell ref="E238:E239"/>
    <mergeCell ref="E240:E241"/>
    <mergeCell ref="E243:E244"/>
    <mergeCell ref="E245:E246"/>
    <mergeCell ref="E249:E250"/>
    <mergeCell ref="E251:E252"/>
    <mergeCell ref="E253:E254"/>
    <mergeCell ref="E255:E256"/>
    <mergeCell ref="E259:E260"/>
    <mergeCell ref="E261:E262"/>
    <mergeCell ref="E263:E265"/>
    <mergeCell ref="E269:E271"/>
    <mergeCell ref="E272:E273"/>
    <mergeCell ref="E274:E276"/>
    <mergeCell ref="E278:E280"/>
    <mergeCell ref="E282:E284"/>
    <mergeCell ref="E285:E289"/>
    <mergeCell ref="E290:E291"/>
    <mergeCell ref="E293:E294"/>
    <mergeCell ref="E296:E297"/>
    <mergeCell ref="E298:E300"/>
    <mergeCell ref="E301:E302"/>
    <mergeCell ref="E303:E304"/>
    <mergeCell ref="E305:E306"/>
    <mergeCell ref="E308:E309"/>
    <mergeCell ref="E311:E313"/>
    <mergeCell ref="E314:E315"/>
    <mergeCell ref="E316:E317"/>
    <mergeCell ref="E318:E319"/>
    <mergeCell ref="E320:E321"/>
    <mergeCell ref="E322:E326"/>
    <mergeCell ref="E327:E330"/>
    <mergeCell ref="E331:E334"/>
    <mergeCell ref="E336:E337"/>
    <mergeCell ref="E338:E339"/>
    <mergeCell ref="E340:E341"/>
    <mergeCell ref="E342:E343"/>
    <mergeCell ref="E345:E348"/>
    <mergeCell ref="E349:E350"/>
    <mergeCell ref="E351:E352"/>
    <mergeCell ref="E353:E354"/>
    <mergeCell ref="E355:E358"/>
    <mergeCell ref="E359:E360"/>
    <mergeCell ref="E361:E362"/>
    <mergeCell ref="E363:E364"/>
    <mergeCell ref="E365:E366"/>
    <mergeCell ref="E367:E369"/>
    <mergeCell ref="E371:E372"/>
    <mergeCell ref="E373:E375"/>
    <mergeCell ref="E377:E378"/>
    <mergeCell ref="E379:E380"/>
    <mergeCell ref="E382:E385"/>
    <mergeCell ref="E390:E391"/>
    <mergeCell ref="E392:E393"/>
    <mergeCell ref="E394:E395"/>
    <mergeCell ref="E397:E398"/>
    <mergeCell ref="E399:E400"/>
    <mergeCell ref="E401:E402"/>
    <mergeCell ref="E403:E405"/>
    <mergeCell ref="E409:E410"/>
    <mergeCell ref="E412:E414"/>
    <mergeCell ref="E415:E416"/>
    <mergeCell ref="E418:E420"/>
    <mergeCell ref="E422:E423"/>
    <mergeCell ref="E425:E426"/>
    <mergeCell ref="E427:E429"/>
    <mergeCell ref="E430:E431"/>
    <mergeCell ref="E434:E436"/>
    <mergeCell ref="E437:E438"/>
    <mergeCell ref="E439:E440"/>
    <mergeCell ref="E441:E442"/>
    <mergeCell ref="E443:E445"/>
    <mergeCell ref="E446:E447"/>
    <mergeCell ref="E448:E449"/>
    <mergeCell ref="E452:E453"/>
    <mergeCell ref="E455:E458"/>
    <mergeCell ref="E459:E460"/>
    <mergeCell ref="E461:E462"/>
    <mergeCell ref="E463:E464"/>
    <mergeCell ref="E465:E468"/>
    <mergeCell ref="E469:E471"/>
    <mergeCell ref="E472:E473"/>
    <mergeCell ref="E474:E475"/>
    <mergeCell ref="E480:E481"/>
    <mergeCell ref="E482:E483"/>
    <mergeCell ref="E487:E488"/>
    <mergeCell ref="E490:E491"/>
    <mergeCell ref="E497:E498"/>
    <mergeCell ref="E499:E500"/>
    <mergeCell ref="E502:E503"/>
    <mergeCell ref="E505:E506"/>
    <mergeCell ref="E509:E510"/>
    <mergeCell ref="E512:E513"/>
    <mergeCell ref="E516:E517"/>
    <mergeCell ref="E518:E520"/>
    <mergeCell ref="E521:E522"/>
    <mergeCell ref="E523:E524"/>
    <mergeCell ref="E525:E526"/>
    <mergeCell ref="E527:E528"/>
    <mergeCell ref="E529:E530"/>
    <mergeCell ref="E531:E532"/>
    <mergeCell ref="E533:E534"/>
    <mergeCell ref="E535:E536"/>
    <mergeCell ref="E537:E538"/>
    <mergeCell ref="E541:E542"/>
    <mergeCell ref="E543:E548"/>
    <mergeCell ref="E549:E550"/>
    <mergeCell ref="E551:E552"/>
    <mergeCell ref="E555:E560"/>
    <mergeCell ref="E562:E565"/>
    <mergeCell ref="E566:E567"/>
    <mergeCell ref="E568:E569"/>
    <mergeCell ref="E570:E571"/>
    <mergeCell ref="E573:E574"/>
    <mergeCell ref="E575:E576"/>
    <mergeCell ref="E577:E578"/>
    <mergeCell ref="E581:E582"/>
    <mergeCell ref="E583:E584"/>
    <mergeCell ref="E585:E586"/>
    <mergeCell ref="E587:E588"/>
    <mergeCell ref="E591:E594"/>
    <mergeCell ref="E595:E596"/>
    <mergeCell ref="E597:E598"/>
    <mergeCell ref="E599:E600"/>
    <mergeCell ref="E603:E604"/>
    <mergeCell ref="E605:E606"/>
    <mergeCell ref="E608:E609"/>
    <mergeCell ref="E614:E615"/>
    <mergeCell ref="E617:E619"/>
    <mergeCell ref="E622:E624"/>
    <mergeCell ref="E625:E627"/>
    <mergeCell ref="E628:E629"/>
    <mergeCell ref="E630:E632"/>
    <mergeCell ref="E633:E635"/>
    <mergeCell ref="E637:E642"/>
    <mergeCell ref="E643:E648"/>
    <mergeCell ref="E649:E651"/>
    <mergeCell ref="E665:E667"/>
    <mergeCell ref="E671:E673"/>
    <mergeCell ref="E674:E675"/>
    <mergeCell ref="E676:E677"/>
    <mergeCell ref="E678:E679"/>
    <mergeCell ref="E682:E683"/>
    <mergeCell ref="E684:E686"/>
    <mergeCell ref="E687:E688"/>
    <mergeCell ref="E689:E690"/>
    <mergeCell ref="E692:E693"/>
    <mergeCell ref="E694:E695"/>
    <mergeCell ref="E696:E697"/>
    <mergeCell ref="E698:E699"/>
    <mergeCell ref="E700:E702"/>
    <mergeCell ref="E703:E704"/>
    <mergeCell ref="E706:E707"/>
    <mergeCell ref="E708:E709"/>
    <mergeCell ref="E710:E711"/>
    <mergeCell ref="E718:E719"/>
    <mergeCell ref="E720:E722"/>
    <mergeCell ref="E723:E725"/>
    <mergeCell ref="E726:E729"/>
    <mergeCell ref="E730:E733"/>
    <mergeCell ref="E734:E736"/>
    <mergeCell ref="E737:E739"/>
    <mergeCell ref="E751:E752"/>
    <mergeCell ref="E754:E755"/>
    <mergeCell ref="E759:E763"/>
    <mergeCell ref="E764:E765"/>
    <mergeCell ref="E767:E771"/>
    <mergeCell ref="E774:E778"/>
    <mergeCell ref="E779:E780"/>
    <mergeCell ref="E781:E782"/>
    <mergeCell ref="E784:E785"/>
    <mergeCell ref="E793:E794"/>
    <mergeCell ref="E795:E797"/>
    <mergeCell ref="E801:E803"/>
    <mergeCell ref="E804:E806"/>
    <mergeCell ref="E808:E810"/>
    <mergeCell ref="E811:E813"/>
    <mergeCell ref="E816:E818"/>
    <mergeCell ref="E819:E820"/>
    <mergeCell ref="E821:E823"/>
    <mergeCell ref="E824:E825"/>
    <mergeCell ref="E826:E827"/>
    <mergeCell ref="E828:E829"/>
    <mergeCell ref="E830:E832"/>
    <mergeCell ref="E833:E834"/>
    <mergeCell ref="E835:E837"/>
    <mergeCell ref="E838:E840"/>
    <mergeCell ref="E841:E842"/>
    <mergeCell ref="E843:E845"/>
    <mergeCell ref="E846:E848"/>
    <mergeCell ref="E849:E850"/>
    <mergeCell ref="E851:E852"/>
    <mergeCell ref="E853:E854"/>
    <mergeCell ref="E855:E856"/>
    <mergeCell ref="E857:E858"/>
    <mergeCell ref="E862:E864"/>
    <mergeCell ref="E865:E866"/>
    <mergeCell ref="E868:E869"/>
    <mergeCell ref="E875:E878"/>
    <mergeCell ref="E879:E883"/>
    <mergeCell ref="E884:E886"/>
    <mergeCell ref="E887:E891"/>
    <mergeCell ref="E892:E893"/>
    <mergeCell ref="E895:E898"/>
    <mergeCell ref="E899:E902"/>
    <mergeCell ref="E903:E906"/>
    <mergeCell ref="E907:E911"/>
    <mergeCell ref="E912:E915"/>
    <mergeCell ref="E921:E922"/>
    <mergeCell ref="E923:E924"/>
    <mergeCell ref="E925:E926"/>
    <mergeCell ref="E927:E928"/>
    <mergeCell ref="E929:E930"/>
    <mergeCell ref="E931:E932"/>
    <mergeCell ref="E933:E940"/>
    <mergeCell ref="E944:E946"/>
    <mergeCell ref="E948:E952"/>
    <mergeCell ref="E953:E956"/>
    <mergeCell ref="E957:E960"/>
    <mergeCell ref="E961:E962"/>
    <mergeCell ref="E963:E965"/>
    <mergeCell ref="E966:E968"/>
    <mergeCell ref="E969:E971"/>
    <mergeCell ref="E972:E974"/>
    <mergeCell ref="E975:E977"/>
    <mergeCell ref="E978:E981"/>
    <mergeCell ref="E982:E985"/>
    <mergeCell ref="E986:E989"/>
    <mergeCell ref="E990:E993"/>
    <mergeCell ref="E994:E997"/>
    <mergeCell ref="E998:E1001"/>
    <mergeCell ref="E1002:E1005"/>
    <mergeCell ref="E1006:E1009"/>
    <mergeCell ref="E1010:E1013"/>
    <mergeCell ref="E1014:E1017"/>
    <mergeCell ref="E1018:E1021"/>
    <mergeCell ref="E1022:E1025"/>
    <mergeCell ref="E1026:E1032"/>
    <mergeCell ref="E1033:E1047"/>
    <mergeCell ref="E1048:E1053"/>
    <mergeCell ref="E1054:E1058"/>
    <mergeCell ref="E1059:E1060"/>
    <mergeCell ref="E1061:E1064"/>
    <mergeCell ref="E1065:E1068"/>
    <mergeCell ref="E1069:E1072"/>
    <mergeCell ref="E1073:E1074"/>
    <mergeCell ref="E1075:E1078"/>
    <mergeCell ref="E1079:E1082"/>
    <mergeCell ref="E1083:E1084"/>
    <mergeCell ref="E1085:E1086"/>
    <mergeCell ref="E1088:E1091"/>
    <mergeCell ref="E1092:E1095"/>
    <mergeCell ref="E1096:E1103"/>
    <mergeCell ref="E1105:E1108"/>
    <mergeCell ref="E1109:E1112"/>
    <mergeCell ref="E1113:E1116"/>
    <mergeCell ref="E1117:E1120"/>
    <mergeCell ref="E1121:E1124"/>
    <mergeCell ref="E1125:E1128"/>
    <mergeCell ref="E1129:E1132"/>
    <mergeCell ref="E1133:E1136"/>
    <mergeCell ref="E1137:E1140"/>
    <mergeCell ref="E1141:E1144"/>
    <mergeCell ref="E1145:E1148"/>
    <mergeCell ref="E1149:E1152"/>
    <mergeCell ref="E1153:E1156"/>
    <mergeCell ref="E1157:E1160"/>
    <mergeCell ref="E1161:E1164"/>
    <mergeCell ref="E1165:E1168"/>
    <mergeCell ref="E1169:E1172"/>
    <mergeCell ref="E1173:E1176"/>
    <mergeCell ref="E1177:E1180"/>
    <mergeCell ref="E1181:E1184"/>
    <mergeCell ref="E1185:E1188"/>
    <mergeCell ref="E1189:E1192"/>
    <mergeCell ref="E1193:E1196"/>
    <mergeCell ref="E1197:E1200"/>
    <mergeCell ref="E1201:E1204"/>
    <mergeCell ref="E1205:E1208"/>
    <mergeCell ref="E1209:E1212"/>
    <mergeCell ref="E1213:E1216"/>
    <mergeCell ref="E1217:E1220"/>
    <mergeCell ref="E1221:E1222"/>
    <mergeCell ref="E1223:E1224"/>
    <mergeCell ref="E1225:E1226"/>
    <mergeCell ref="E1227:E1231"/>
    <mergeCell ref="E1232:E1236"/>
    <mergeCell ref="E1237:E1244"/>
    <mergeCell ref="E1245:E1248"/>
    <mergeCell ref="E1249:E1252"/>
    <mergeCell ref="E1253:E1256"/>
    <mergeCell ref="E1257:E1260"/>
    <mergeCell ref="E1261:E1264"/>
    <mergeCell ref="E1265:E1268"/>
    <mergeCell ref="E1269:E1272"/>
    <mergeCell ref="E1273:E1276"/>
    <mergeCell ref="F109:F110"/>
    <mergeCell ref="F1040:F1047"/>
    <mergeCell ref="G109:G110"/>
  </mergeCells>
  <conditionalFormatting sqref="D4:D1276">
    <cfRule type="duplicateValues" dxfId="0" priority="9"/>
  </conditionalFormatting>
  <dataValidations count="3">
    <dataValidation type="list" allowBlank="1" showInputMessage="1" showErrorMessage="1" sqref="C24 C26 C29 C35 C53 C89 C4:C11 C31:C32 C38:C40 C45:C50 C81:C87 C92:C140 C146:C147 C149:C165 C179:C182">
      <formula1>"政务服务,公共服务,社会化应用"</formula1>
    </dataValidation>
    <dataValidation type="list" allowBlank="1" showInputMessage="1" showErrorMessage="1" sqref="F183">
      <formula1>[2]Sheet2!#REF!</formula1>
    </dataValidation>
    <dataValidation type="list" allowBlank="1" showInputMessage="1" showErrorMessage="1" sqref="F253 F281 F232:F233 F243:F245 F249:F251 F255:F256 F266:F268 F272:F279">
      <formula1>[1]Sheet2!#REF!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夏天</cp:lastModifiedBy>
  <dcterms:created xsi:type="dcterms:W3CDTF">2022-08-31T02:03:00Z</dcterms:created>
  <dcterms:modified xsi:type="dcterms:W3CDTF">2022-09-14T01:01:48Z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3EBED341BF6D4F81B68529056D37E35E</vt:lpwstr>
  </property>
  <property fmtid="{D5CDD505-2E9C-101B-9397-08002B2CF9AE}" pid="3" name="KSOProductBuildVer">
    <vt:lpwstr>2052-11.1.0.12358</vt:lpwstr>
  </property>
</Properties>
</file>