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36" windowHeight="8097" tabRatio="913" firstSheet="1" activeTab="4"/>
  </bookViews>
  <sheets>
    <sheet name="1-泰安市器官移植类医疗服务价格项目表" sheetId="6" r:id="rId1"/>
    <sheet name="2-泰安市临床量表类医疗服务价格项目表" sheetId="7" r:id="rId2"/>
    <sheet name="3-泰安市综合诊查类医疗服务价格项目表" sheetId="11" r:id="rId3"/>
    <sheet name="4-泰安市护理类医疗服务价格项目表" sheetId="9" r:id="rId4"/>
    <sheet name="5-泰安市放射检查类医疗服务价格项目表" sheetId="14" r:id="rId5"/>
  </sheets>
  <definedNames>
    <definedName name="_xlnm.Print_Area" localSheetId="2">'3-泰安市综合诊查类医疗服务价格项目表'!$A$1:$J$61</definedName>
    <definedName name="_xlnm.Print_Area" localSheetId="4">'5-泰安市放射检查类医疗服务价格项目表'!$A$1:$H$106</definedName>
    <definedName name="_xlnm.Print_Titles" localSheetId="0">'1-泰安市器官移植类医疗服务价格项目表'!$3:$4</definedName>
    <definedName name="_xlnm.Print_Titles" localSheetId="2">'3-泰安市综合诊查类医疗服务价格项目表'!$3:$4</definedName>
    <definedName name="_xlnm.Print_Titles" localSheetId="3">'4-泰安市护理类医疗服务价格项目表'!$3:$4</definedName>
    <definedName name="_xlnm.Print_Titles" localSheetId="4">'5-泰安市放射检查类医疗服务价格项目表'!$3:$3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<sst xmlns="http://schemas.openxmlformats.org/spreadsheetml/2006/main" count="1047" uniqueCount="745">
  <si>
    <t>附件1</t>
  </si>
  <si>
    <t>泰安市器官移植类医疗服务价格项目表</t>
  </si>
  <si>
    <t>序号</t>
  </si>
  <si>
    <t>项目编码</t>
  </si>
  <si>
    <t>项目名称</t>
  </si>
  <si>
    <t>服务产出</t>
  </si>
  <si>
    <t>价格构成</t>
  </si>
  <si>
    <t>计价单位</t>
  </si>
  <si>
    <t>价格（元）</t>
  </si>
  <si>
    <t>计价说明</t>
  </si>
  <si>
    <t>三级
医院</t>
  </si>
  <si>
    <t>二级
医院</t>
  </si>
  <si>
    <t>一级医院</t>
  </si>
  <si>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</si>
  <si>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</si>
  <si>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</si>
  <si>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</si>
  <si>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次</t>
  </si>
  <si>
    <t>013317000010001</t>
  </si>
  <si>
    <t>心脏移植术-儿童手术(加收)</t>
  </si>
  <si>
    <t>在主项目价格基础上加收20%</t>
  </si>
  <si>
    <t>013317000010100</t>
  </si>
  <si>
    <t>心脏移植术-异种器官(扩展)</t>
  </si>
  <si>
    <t>013317000010200</t>
  </si>
  <si>
    <t>心脏移植术-异位移植(扩展)</t>
  </si>
  <si>
    <t>013317000020000</t>
  </si>
  <si>
    <t>肝脏移植术</t>
  </si>
  <si>
    <t>异体同种肝脏(全肝)移植，实现患者原位肝脏切除和供体肝脏植入</t>
  </si>
  <si>
    <t>所定价格涵盖患者原位肝脏切除、供体肝脏术前或术中整复、供体肝脏植入，以及切开、吻合、关闭、缝合等手术步骤的人力资源和基本物质资源消耗。</t>
  </si>
  <si>
    <t>013317000020001</t>
  </si>
  <si>
    <t>肝脏移植术-儿童手术(加收)</t>
  </si>
  <si>
    <t>013317000020002</t>
  </si>
  <si>
    <t>肝脏移植术-部分肝脏(器官段)移植(加收)</t>
  </si>
  <si>
    <t>在主项目价格基础上加收30%</t>
  </si>
  <si>
    <t>013317000020100</t>
  </si>
  <si>
    <t>肝脏移植术-异种器官(扩展)</t>
  </si>
  <si>
    <t>013317000030000</t>
  </si>
  <si>
    <t>肺脏移植术</t>
  </si>
  <si>
    <t>异体同种肺脏(单侧)移植，实现患者原位肺脏切除和供体肺脏植入</t>
  </si>
  <si>
    <t>所定价格涵盖患者原位肺脏切除、供体肺脏术前或术中整复、供体肺脏植入，以及切开、吻合、关闭、缝合等手术步骤的人力资源和基本物质资源消耗。</t>
  </si>
  <si>
    <t>013317000030001</t>
  </si>
  <si>
    <t>肺脏移植术-儿童手术(加收)</t>
  </si>
  <si>
    <t>013317000030002</t>
  </si>
  <si>
    <t>肺脏移植术-部分肺脏(器官段)移植(加收)</t>
  </si>
  <si>
    <t>013317000030100</t>
  </si>
  <si>
    <t>肺脏移植术-异种器官(扩展)</t>
  </si>
  <si>
    <t>013317000040000</t>
  </si>
  <si>
    <t>肾脏移植术</t>
  </si>
  <si>
    <t>异体同种肾脏(单侧)移植，实现供体肾脏植入</t>
  </si>
  <si>
    <t>所定价格涵盖供体肾脏术前或术中整复、患者原位肾脏处理、供体肾脏植入，以及切开、吻合、关闭、缝合等手术步骤的人力资源和基本物质资源消耗。</t>
  </si>
  <si>
    <t>013317000040001</t>
  </si>
  <si>
    <t>肾脏移植术-儿童手术(加收)</t>
  </si>
  <si>
    <t>013317000040100</t>
  </si>
  <si>
    <t>肾脏移植术-异种器官(扩展)</t>
  </si>
  <si>
    <t>013317000050000</t>
  </si>
  <si>
    <t>小肠移植术</t>
  </si>
  <si>
    <t>异体同种小肠(器官段)移植，实现患者原位小肠切除和供体小肠植入</t>
  </si>
  <si>
    <t>所定价格涵盖患者原位小肠切除、供体小肠术前或术中整复、供体小肠植入，以及切开、吻合、关闭、缝合等手术步骤的人力资源和基本物质资源消耗。</t>
  </si>
  <si>
    <t>013317000050001</t>
  </si>
  <si>
    <t>小肠移植术-儿童手术(加收)</t>
  </si>
  <si>
    <t>013317000050100</t>
  </si>
  <si>
    <t>小肠移植术-异种器官(扩展)</t>
  </si>
  <si>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</si>
  <si>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</si>
  <si>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</si>
  <si>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</si>
  <si>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</si>
  <si>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t>胰腺移植术-儿童手术(加收)</t>
  </si>
  <si>
    <t>013317000060100</t>
  </si>
  <si>
    <t>胰腺移植术-异种器官(扩展)</t>
  </si>
  <si>
    <t>013317000070000</t>
  </si>
  <si>
    <t>角膜移植术</t>
  </si>
  <si>
    <t>异体同种角膜(单侧)移植，实现患者原位角膜切除和供体角膜植入</t>
  </si>
  <si>
    <t>所定价格涵盖患者原位角膜切除、供体角膜术前或术中整复、供体角膜植入，以及切开、吻合、关闭、缝合等手术步骤的人力资源和基本物质资源消耗。</t>
  </si>
  <si>
    <t>013317000070001</t>
  </si>
  <si>
    <t>角膜移植术-儿童手术(加收)</t>
  </si>
  <si>
    <t>013317000070100</t>
  </si>
  <si>
    <t>角膜移植术-异种组织(扩展)</t>
  </si>
  <si>
    <t>013317000080000</t>
  </si>
  <si>
    <t>供肝切取术</t>
  </si>
  <si>
    <t>活体供者肝脏(器官段)切取</t>
  </si>
  <si>
    <t>所定价格涵盖活体供者肝脏切取，以及切开、吻合、关闭、缝合等手术步骤的人力资源和基本物质资源消耗。</t>
  </si>
  <si>
    <t>仅限于合法进行的活体器官捐献</t>
  </si>
  <si>
    <t>013317000090000</t>
  </si>
  <si>
    <t>供肺切取术</t>
  </si>
  <si>
    <t>活体供者肺脏(器官段)切取</t>
  </si>
  <si>
    <t>所定价格涵盖活体供者肺脏切取，以及切开、吻合、关闭、缝合等手术步骤的人力资源和基本物质资源消耗。</t>
  </si>
  <si>
    <t>013317000100000</t>
  </si>
  <si>
    <t>供肾切取术</t>
  </si>
  <si>
    <t>活体供者肾脏(单侧)切取</t>
  </si>
  <si>
    <t>所定价格涵盖活体供者肾脏切取，以及切开、吻合、关闭、缝合等手术步骤的人力资源和基本物质资源消耗。</t>
  </si>
  <si>
    <t>013317000110000</t>
  </si>
  <si>
    <t>供小肠切取术</t>
  </si>
  <si>
    <t>活体供者小肠(器官段)切取</t>
  </si>
  <si>
    <t>所定价格涵盖活体供者小肠切取，以及切开、吻合、关闭、缝合等手术步骤的人力资源和基本物质资源消耗。</t>
  </si>
  <si>
    <t>013317000120000</t>
  </si>
  <si>
    <t>供胰腺切取术</t>
  </si>
  <si>
    <t>活体供者胰腺(器官段)切取</t>
  </si>
  <si>
    <t>所定价格涵盖活体供者胰腺切取，以及切开、吻合、关闭、缝合等手术步骤的人力资源和基本物质资源消耗。</t>
  </si>
  <si>
    <r>
      <rPr>
        <sz val="9"/>
        <color theme="1"/>
        <rFont val="宋体"/>
        <charset val="134"/>
      </rPr>
      <t>使用说明：
1.“移植”是指移植医院将供体器官或组织植入受体；所称“切取”是指合法进行的活体捐献中，移植医院从供体体内取得相应的器官或组织。
2.“价格构成”指项目价格应涵盖的各类资源消耗，用于确定计价单元的边界，不应作为临床技术标准理解，不是手术实际操作方式、路径、步骤、程序的强制性要求。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5.“儿童”指6周岁及以下。周岁的计算方法以法律的相关规定为准。
6.“异种器官”指不摘自人体的器官，包括但不限于动物器官，机械器官，以及3D打印等技术人工制造的器官。
7.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
8.手术过程中的具体操作步骤，不另行立项收费；术前术后指导、手术方案设计等亦在手术价格项目的定价中体现，不另行立项及收费。
9.合法的活体器官捐献指符合《人体器官移植条例》</t>
    </r>
    <r>
      <rPr>
        <sz val="9"/>
        <rFont val="宋体"/>
        <charset val="134"/>
      </rPr>
      <t>第十一条</t>
    </r>
    <r>
      <rPr>
        <sz val="9"/>
        <color theme="1"/>
        <rFont val="宋体"/>
        <charset val="134"/>
      </rPr>
      <t>规定的情形。</t>
    </r>
  </si>
  <si>
    <t>附件2</t>
  </si>
  <si>
    <t>泰安市临床量表评估类医疗服务价格项目表</t>
  </si>
  <si>
    <t xml:space="preserve">计价说明 </t>
  </si>
  <si>
    <t>011102010010000</t>
  </si>
  <si>
    <t>临床量表评估(自评)</t>
  </si>
  <si>
    <t>基于患者自主完成的临床量表，对患者生理或心理的功能状态形成评估结论。</t>
  </si>
  <si>
    <t>所定价格涵盖完成自评所需的人力资源和基本物质资源消耗。</t>
  </si>
  <si>
    <t>次•日</t>
  </si>
  <si>
    <t>不同学科且不重复的临床量表评估可分别计价</t>
  </si>
  <si>
    <t>1-20条</t>
  </si>
  <si>
    <t>011102010010001</t>
  </si>
  <si>
    <t>临床量表评估(自评)-乙类评估(加收)</t>
  </si>
  <si>
    <t>21-40条</t>
  </si>
  <si>
    <t>011102010010002</t>
  </si>
  <si>
    <t>临床量表评估(自评)-丙类评估(加收)</t>
  </si>
  <si>
    <t>41-100条</t>
  </si>
  <si>
    <t>011102010010003</t>
  </si>
  <si>
    <t>临床量表评估(自评)-丁类评估(加收)</t>
  </si>
  <si>
    <t>101条以上</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</si>
  <si>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</si>
  <si>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</si>
  <si>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</si>
  <si>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</si>
  <si>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</si>
  <si>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所定价格涵盖完成甲类评估所需的人力资源和基本物质消耗。</t>
  </si>
  <si>
    <t>临床量表评估(他评)</t>
  </si>
  <si>
    <t>011102010020001</t>
  </si>
  <si>
    <t>临床量表评估(他评)-乙类评估(加收)</t>
  </si>
  <si>
    <t>011102010020002</t>
  </si>
  <si>
    <t>临床量表评估(他评)-丙类评估(加收)</t>
  </si>
  <si>
    <t>011102010020003</t>
  </si>
  <si>
    <t>临床量表评估(他评)-丁类评估(加收)</t>
  </si>
  <si>
    <t>011102010020100</t>
  </si>
  <si>
    <t>临床量表评估(他评)-应用人工智能辅助的他评(扩展)</t>
  </si>
  <si>
    <t>011102010020200</t>
  </si>
  <si>
    <t>临床量表评估(他评)-儿童评估(扩展)</t>
  </si>
  <si>
    <t>使用说明：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
2.临床量表是指卫生行业主管部门相关技术规范等准许使用的临床量表。按照以服务产出为导向的原则，以“得出评估结论”作为一个完整计价单元，医疗机构为得出准确结论需要应用1份或若干份量表的，按照评估条目的总数分档计费。不再根据特定量表新增医疗服务价格项目。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4.“评估条目”是指临床评估量表中规范列出、需要作答的具体问题。评估条目属于选项式的，按1条评估条目计算，评估条目属于论述、记忆、描述等非选项式的，按2条评估条目计算。
5.“基本物质消耗”包括但不限于临床量表的工本费，以及临床量表、评估设备及评估软件的版权、开发、购买等的成本。
6.“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临床量表评估”按照以资源消耗为基础的原则，除区分评估条目总数的差异之外，不设置其他加收项。
7.“扩展项”指同一项目下以不同方式提供或在不同场景应用时，只扩展价格项目适用范围、不额外加价的一类子项，子项的价格按主项目执行。
8.“临床量表评估”项目为新设的医疗服务价格项目三级分类，列入“综合服务类”“一般医疗服务”二级分类下。</t>
  </si>
  <si>
    <t>附件3</t>
  </si>
  <si>
    <t>泰安市综合诊查类医疗服务价格项目表</t>
  </si>
  <si>
    <t>三级医院</t>
  </si>
  <si>
    <t>二级医院</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</si>
  <si>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</si>
  <si>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</si>
  <si>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</si>
  <si>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</si>
  <si>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011102020010001</t>
  </si>
  <si>
    <t>门诊诊查费（普通门诊）-副主任医师（加收）</t>
  </si>
  <si>
    <t>011102020010002</t>
  </si>
  <si>
    <t>门诊诊查费（普通门诊）-主任医师（加收）</t>
  </si>
  <si>
    <t>011102020010003</t>
  </si>
  <si>
    <t>门诊诊查费（普通门诊）-知名专家（加收）</t>
  </si>
  <si>
    <t>自主定价</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</si>
  <si>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</si>
  <si>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</si>
  <si>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</si>
  <si>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</si>
  <si>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</si>
  <si>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</si>
  <si>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8"/>
        <color theme="1"/>
        <rFont val="宋体"/>
        <charset val="134"/>
      </rPr>
      <t>单次就诊不与</t>
    </r>
    <r>
      <rPr>
        <sz val="8"/>
        <color theme="1"/>
        <rFont val="Times New Roman"/>
        <charset val="134"/>
      </rPr>
      <t>“</t>
    </r>
    <r>
      <rPr>
        <sz val="8"/>
        <color theme="1"/>
        <rFont val="宋体"/>
        <charset val="134"/>
      </rPr>
      <t>门诊诊查费（普通门诊）</t>
    </r>
    <r>
      <rPr>
        <sz val="8"/>
        <color theme="1"/>
        <rFont val="Times New Roman"/>
        <charset val="134"/>
      </rPr>
      <t>”</t>
    </r>
    <r>
      <rPr>
        <sz val="8"/>
        <color theme="1"/>
        <rFont val="宋体"/>
        <charset val="134"/>
      </rPr>
      <t>同时收费。</t>
    </r>
  </si>
  <si>
    <t>011102020020001</t>
  </si>
  <si>
    <t>门诊诊查费（中医辨证论治）-副主任医师（加收）</t>
  </si>
  <si>
    <t>011102020020002</t>
  </si>
  <si>
    <t>门诊诊查费（中医辨证论治）-主任医师（加收）</t>
  </si>
  <si>
    <t>011102020020003</t>
  </si>
  <si>
    <t>门诊诊查费（中医辨证论治）-知名专家（加收）</t>
  </si>
  <si>
    <t>371102020020001</t>
  </si>
  <si>
    <t>门诊诊查费（中医辨证论治）-儿童（加收）</t>
  </si>
  <si>
    <t>011102020030000</t>
  </si>
  <si>
    <t>门诊诊查费（药学门诊）</t>
  </si>
  <si>
    <r>
      <rPr>
        <sz val="8"/>
        <color theme="1"/>
        <rFont val="宋体"/>
        <charset val="134"/>
      </rPr>
      <t>指卫生主管部门认定具有药学门诊资质的临床药师，提供技术劳务的门诊药学</t>
    </r>
    <r>
      <rPr>
        <sz val="8"/>
        <color theme="1"/>
        <rFont val="Times New Roman"/>
        <charset val="134"/>
      </rPr>
      <t>/</t>
    </r>
    <r>
      <rPr>
        <sz val="8"/>
        <color theme="1"/>
        <rFont val="宋体"/>
        <charset val="134"/>
      </rPr>
      <t>中药学服务，包含为患者提供从药学</t>
    </r>
    <r>
      <rPr>
        <sz val="8"/>
        <color theme="1"/>
        <rFont val="Times New Roman"/>
        <charset val="134"/>
      </rPr>
      <t>/</t>
    </r>
    <r>
      <rPr>
        <sz val="8"/>
        <color theme="1"/>
        <rFont val="宋体"/>
        <charset val="134"/>
      </rPr>
      <t>中药学咨询到用药指导，制定用药方案的药学服务。</t>
    </r>
  </si>
  <si>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</si>
  <si>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</si>
  <si>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</si>
  <si>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</si>
  <si>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011102020030002</t>
  </si>
  <si>
    <t>门诊诊查费（药学门诊）-主任（中）药师（加收）</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</si>
  <si>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</si>
  <si>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</si>
  <si>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</si>
  <si>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</si>
  <si>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</si>
  <si>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</si>
  <si>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</si>
  <si>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</si>
  <si>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</si>
  <si>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</si>
  <si>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</si>
  <si>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</si>
  <si>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</si>
  <si>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t>
  </si>
  <si>
    <r>
      <rPr>
        <sz val="8"/>
        <color theme="1"/>
        <rFont val="宋体"/>
        <charset val="134"/>
      </rPr>
      <t>1.不与各类</t>
    </r>
    <r>
      <rPr>
        <sz val="8"/>
        <color theme="1"/>
        <rFont val="Times New Roman"/>
        <charset val="134"/>
      </rPr>
      <t>“</t>
    </r>
    <r>
      <rPr>
        <sz val="8"/>
        <color theme="1"/>
        <rFont val="宋体"/>
        <charset val="134"/>
      </rPr>
      <t>门诊诊查费</t>
    </r>
    <r>
      <rPr>
        <sz val="8"/>
        <color theme="1"/>
        <rFont val="Times New Roman"/>
        <charset val="134"/>
      </rPr>
      <t>”</t>
    </r>
    <r>
      <rPr>
        <sz val="8"/>
        <color theme="1"/>
        <rFont val="宋体"/>
        <charset val="134"/>
      </rPr>
      <t>和</t>
    </r>
    <r>
      <rPr>
        <sz val="8"/>
        <color theme="1"/>
        <rFont val="Times New Roman"/>
        <charset val="134"/>
      </rPr>
      <t>“</t>
    </r>
    <r>
      <rPr>
        <sz val="8"/>
        <color theme="1"/>
        <rFont val="宋体"/>
        <charset val="134"/>
      </rPr>
      <t>注射费</t>
    </r>
    <r>
      <rPr>
        <sz val="8"/>
        <color theme="1"/>
        <rFont val="Times New Roman"/>
        <charset val="134"/>
      </rPr>
      <t>”</t>
    </r>
    <r>
      <rPr>
        <sz val="8"/>
        <color theme="1"/>
        <rFont val="宋体"/>
        <charset val="134"/>
      </rPr>
      <t>同时收费。
2.静脉输液超过3天可加收一次，最多可以收两次。
3.村卫生室一般诊疗费参照基层医疗卫生机构执行。</t>
    </r>
  </si>
  <si>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</si>
  <si>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</si>
  <si>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</si>
  <si>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</si>
  <si>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371102020060001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</si>
  <si>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</si>
  <si>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</si>
  <si>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</si>
  <si>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</si>
  <si>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</si>
  <si>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</si>
  <si>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</si>
  <si>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</si>
  <si>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</si>
  <si>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在主项目价格基础上加收50%。</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</si>
  <si>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</si>
  <si>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</si>
  <si>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</si>
  <si>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</si>
  <si>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</si>
  <si>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</si>
  <si>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</si>
  <si>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</si>
  <si>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符合规定资质的临床药师参与临床医师住院巡诊，住院天数≤30天的，加收费用最高不超过3日；住院天数＞30天的，每30天（含）加收不超过3日，加收费用最高不超过10日。</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</si>
  <si>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</si>
  <si>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</si>
  <si>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</si>
  <si>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</si>
  <si>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</si>
  <si>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</si>
  <si>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</si>
  <si>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</si>
  <si>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</si>
  <si>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</si>
  <si>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</si>
  <si>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</si>
  <si>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</si>
  <si>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011106000020002</t>
  </si>
  <si>
    <t>会诊费（院内）-主任医师（加收）</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</si>
  <si>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</si>
  <si>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</si>
  <si>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</si>
  <si>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</si>
  <si>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t>
  </si>
  <si>
    <t>011106000030001</t>
  </si>
  <si>
    <t>会诊费（院外）-副主任医师（加收）</t>
  </si>
  <si>
    <t>011106000030002</t>
  </si>
  <si>
    <t>会诊费（院外）-主任医师（加收）</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</si>
  <si>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</si>
  <si>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</si>
  <si>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</si>
  <si>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</si>
  <si>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</si>
  <si>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</si>
  <si>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</si>
  <si>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</si>
  <si>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</si>
  <si>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</si>
  <si>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</si>
  <si>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</si>
  <si>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指医技人员为院外患者提供的远程实时监测服务。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</si>
  <si>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</si>
  <si>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3.超过半日不足24小时按一日计算，不足半日按半日计算。</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</si>
  <si>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</si>
  <si>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</si>
  <si>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</si>
  <si>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</si>
  <si>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</si>
  <si>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</si>
  <si>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</si>
  <si>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</si>
  <si>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</si>
  <si>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</si>
  <si>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</si>
  <si>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</si>
  <si>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</si>
  <si>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</si>
  <si>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</si>
  <si>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</si>
  <si>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</si>
  <si>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</si>
  <si>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</si>
  <si>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床位费（多人间）-临时床位酌减（扩展）</t>
  </si>
  <si>
    <t>在主项目价格基础上酌减。</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</si>
  <si>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</si>
  <si>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</si>
  <si>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</si>
  <si>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</si>
  <si>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4.符合病房条件和管理标准的急诊观察床，按病房有关标准计价，床位费以日计算，不足半日按半日计价。</t>
  </si>
  <si>
    <t>011105000050001</t>
  </si>
  <si>
    <t>床位费（急诊留观）-急诊抢救室（加收）</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</si>
  <si>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</si>
  <si>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</si>
  <si>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</si>
  <si>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</si>
  <si>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</si>
  <si>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</si>
  <si>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</si>
  <si>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</si>
  <si>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</si>
  <si>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1.按照中华人民共和国住房和城乡建设部《GB51039-2014综合医院建筑设计规范》，层流洁净床位需满足I级洁净用房相关要求。
2.不与其他床位费同时收取。
3.不满足I级洁净用房的相关要求的，按照普通床位费收取。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</si>
  <si>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</si>
  <si>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</si>
  <si>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</si>
  <si>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</si>
  <si>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</si>
  <si>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</si>
  <si>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</si>
  <si>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</si>
  <si>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
3.指产科使用。
4.新生儿科按普通床位收取。</t>
  </si>
  <si>
    <t>011105000090001</t>
  </si>
  <si>
    <t>床位费（新生儿）-母婴同室新生儿（减收）</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</si>
  <si>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</si>
  <si>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</si>
  <si>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</si>
  <si>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</si>
  <si>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1.不与新生儿床位费同时收取。
2.超过半日不足24小时按一日计算，不足半日按半日计算。</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</si>
  <si>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</si>
  <si>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</si>
  <si>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</si>
  <si>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</si>
  <si>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</si>
  <si>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</si>
  <si>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</si>
  <si>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</si>
  <si>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</si>
  <si>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</si>
  <si>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</si>
  <si>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</si>
  <si>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</si>
  <si>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</si>
  <si>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</si>
  <si>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</si>
  <si>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</si>
  <si>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</si>
  <si>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</si>
  <si>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</si>
  <si>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</si>
  <si>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</si>
  <si>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</si>
  <si>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</si>
  <si>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</si>
  <si>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</si>
  <si>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</si>
  <si>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</si>
  <si>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</si>
  <si>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</si>
  <si>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</si>
  <si>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</si>
  <si>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</si>
  <si>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</si>
  <si>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</si>
  <si>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所定价格涵盖救护车交通往返相关管理费、折旧费、消毒费、油耗、司机劳务等所需的人力资源和基本物质资源消耗。</t>
  </si>
  <si>
    <t>公里</t>
  </si>
  <si>
    <t>基价32元/车次，
里程费4元/公里（往返）</t>
  </si>
  <si>
    <t>1.本项目按照基础费用和里程费用相结合的计价方式收费。
2.急危重症需要使用ECMO、有创呼吸机等生命维持系统带机转运的，按照“救护车转运费+相应设备治疗价格项目”计费。
3.非急救转运参照本项目收费。
4.高层无电梯的人力转运，医疗机构可自主定价。</t>
  </si>
  <si>
    <t>011109000020001</t>
  </si>
  <si>
    <t>救护车转运费-高层（三楼及以上）人力转运（加收）</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</si>
  <si>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</si>
  <si>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</si>
  <si>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</si>
  <si>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</si>
  <si>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</si>
  <si>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r>
      <rPr>
        <sz val="8"/>
        <color theme="1"/>
        <rFont val="宋体"/>
        <charset val="134"/>
      </rPr>
      <t>使用说明：
1.所定价格属于政府指导价为最高限价，下浮不限；同时，医疗机构、医务人员实施综合诊查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t>
    </r>
    <r>
      <rPr>
        <sz val="8"/>
        <rFont val="宋体"/>
        <charset val="134"/>
      </rPr>
      <t>，价格构成中包含，但个别临床实践中非必要、未发生的，无需强制要求公立医疗机构减计费用</t>
    </r>
    <r>
      <rPr>
        <sz val="8"/>
        <color theme="1"/>
        <rFont val="宋体"/>
        <charset val="134"/>
      </rPr>
      <t>。所列“设备投入”包括但不限于操作设备、器具及固定资产投入。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上门服务费、家庭病床建床等居家服务类医疗服务价格项目，原则上不设加收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6.“计价单位”中的“学科”划分以医院内部实际设置科室为准；按“日”和“小时”收取的各项综合诊查费用，按各地现行政策施行。
7.“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
8.“床位费”指计入不计出，即入院当天按一天计算收费,出院当天不计算收费。满足群众个性化需求的单人间病房床位费由医院自主制定收费标准；满足群众基本需求的二人间、三人间及多人间病房床位费坚持公益性定位。另外，日间病房床位费的收费标准同“床位费”。
9.“儿童”指6周岁及以下。周岁的计算方法以法律的相关规定为准。
10.涉及“包括……”“……等”的，属于开放型表述，所指对象不仅局限于表述中列明的事项，也包括未列明的同类事项。
11.“安宁疗护”中所含具体服务事项，以国家卫生行业主管部门文件为准。
12.使用人工智能辅助诊断提高诊疗效率的，按主项收费。</t>
    </r>
  </si>
  <si>
    <t>附件4</t>
  </si>
  <si>
    <t>泰安市护理类医疗服务价格项目表</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</si>
  <si>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</si>
  <si>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</si>
  <si>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</si>
  <si>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</si>
  <si>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</si>
  <si>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</si>
  <si>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t>特级护理-儿童（加收）</t>
  </si>
  <si>
    <t>在主项目价格基础上加收20%。</t>
  </si>
  <si>
    <t>011301000020000</t>
  </si>
  <si>
    <t>Ⅰ级护理</t>
  </si>
  <si>
    <t>指为病情趋向稳定的重症患者；病情不稳定或随时可能发生变化的患者；手术后或者治疗期间需要严格卧床的患者；自理能力重度依赖的患者提供的相关护理。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</si>
  <si>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</si>
  <si>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</si>
  <si>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</si>
  <si>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</si>
  <si>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</si>
  <si>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</si>
  <si>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</si>
  <si>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</si>
  <si>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</si>
  <si>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</si>
  <si>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</si>
  <si>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</si>
  <si>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</si>
  <si>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</si>
  <si>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</si>
  <si>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</si>
  <si>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</si>
  <si>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</si>
  <si>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</si>
  <si>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</si>
  <si>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</si>
  <si>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</si>
  <si>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</si>
  <si>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</si>
  <si>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</si>
  <si>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</si>
  <si>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</si>
  <si>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</si>
  <si>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</si>
  <si>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</si>
  <si>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</si>
  <si>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</si>
  <si>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</si>
  <si>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</si>
  <si>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</si>
  <si>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</si>
  <si>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</si>
  <si>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</si>
  <si>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</si>
  <si>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</si>
  <si>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</si>
  <si>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</si>
  <si>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</si>
  <si>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</si>
  <si>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</si>
  <si>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</si>
  <si>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不与分级护理、重症监护护理同时收取。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</si>
  <si>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</si>
  <si>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</si>
  <si>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</si>
  <si>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</si>
  <si>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</si>
  <si>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</si>
  <si>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</si>
  <si>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</si>
  <si>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</si>
  <si>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已包含在特级护理、Ⅰ级护理及重症监护护理价格构成中，不得重复收取此项收费；在为患者提供Ⅱ级护理、Ⅲ级护理，且同时提供此项专项护理的，可按“次”据实收费。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</si>
  <si>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</si>
  <si>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</si>
  <si>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</si>
  <si>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</si>
  <si>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</si>
  <si>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</si>
  <si>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</si>
  <si>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</si>
  <si>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</si>
  <si>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</si>
  <si>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</si>
  <si>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</si>
  <si>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</si>
  <si>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r>
      <rPr>
        <sz val="8"/>
        <color theme="1"/>
        <rFont val="宋体"/>
        <charset val="134"/>
        <scheme val="minor"/>
      </rPr>
      <t>1.深静脉置管包括中心静脉导管(CVC)、经外周静脉置入的中心静脉导管(PICC)、输液港(PORT）等。
2.外周静脉置管护理含</t>
    </r>
    <r>
      <rPr>
        <sz val="8"/>
        <rFont val="宋体"/>
        <charset val="134"/>
        <scheme val="minor"/>
      </rPr>
      <t>在注射费</t>
    </r>
    <r>
      <rPr>
        <sz val="8"/>
        <color theme="1"/>
        <rFont val="宋体"/>
        <charset val="134"/>
        <scheme val="minor"/>
      </rPr>
      <t>价格构成中，不单独计费。</t>
    </r>
  </si>
  <si>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</si>
  <si>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</si>
  <si>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</si>
  <si>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</si>
  <si>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</si>
  <si>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</si>
  <si>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</si>
  <si>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</si>
  <si>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</si>
  <si>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</si>
  <si>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</si>
  <si>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</si>
  <si>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</si>
  <si>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</si>
  <si>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</si>
  <si>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在主项目价格基础上加收30%。</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</si>
  <si>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</si>
  <si>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</si>
  <si>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</si>
  <si>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</si>
  <si>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</si>
  <si>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</si>
  <si>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</si>
  <si>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</si>
  <si>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</si>
  <si>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</si>
  <si>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</si>
  <si>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</si>
  <si>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</si>
  <si>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</si>
  <si>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</si>
  <si>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</si>
  <si>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</si>
  <si>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
3.指同时照护两名及以上患者的价格，照护一名患者价格自主定价。</t>
  </si>
  <si>
    <t>使用说明：
1.医疗服务的政府指导价为最高限价，下浮不限；同时，医疗机构、医务人员实施护理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6.“分级护理”含一般传染病护理，纳入价格构成中，不再单独计费。
7.“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8.对“互联网+护理服务”不单设医疗服务价格项目，按照“上门服务费+护理项目价格”的方式计费。
9.涉及“包括……”“……等”的，属于开放型表述，所指对象不仅局限于表述中列明的事项，也包括未列明的同类事项。
10.“管·日”指每日每管，即按照每日实际护理管路数量计费。如一名患者既行尿管护理又行胃肠减压管路护理，可按照“引流管护理”×2的方式计费，并在医嘱中体现的，医疗机构可自行在收费单据中备注，方便患方理解。
11.除项目有特殊规定不能同时收取外，专科护理可以与分级护理、专项护理同时收取。
12.按日收取的各项护理费用，按各地现行政策施行。</t>
  </si>
  <si>
    <t>附件5</t>
  </si>
  <si>
    <t>泰安市放射检查类医疗服务价格项目表</t>
  </si>
  <si>
    <t>价格
（元）</t>
  </si>
  <si>
    <t>X线检查</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</si>
  <si>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</si>
  <si>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</si>
  <si>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</si>
  <si>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</si>
  <si>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</si>
  <si>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1.从第2个体位开始按25元收取，每个部位摄影超过3个体位的，按3个体位收费。
2.普通透视按照5元/部位、食管钡餐透视按30元/次执行。</t>
  </si>
  <si>
    <t>012301010010001</t>
  </si>
  <si>
    <t>X线摄影成像-床旁X线摄影（加收）</t>
  </si>
  <si>
    <t>“床旁X线摄影”指患者因病情无法前往检查科室，需在病床旁完成X线摄影。在同一次检查中，无论多少部位仅加收一次。</t>
  </si>
  <si>
    <t>012301010010011</t>
  </si>
  <si>
    <t>X线摄影成像-动态X线摄影（加收）</t>
  </si>
  <si>
    <t>012301010010021</t>
  </si>
  <si>
    <t>X线摄影成像-影像拼接成像（加收）</t>
  </si>
  <si>
    <t>“影像拼接成像”指双下肢、脊柱全长等的X线摄影成像。</t>
  </si>
  <si>
    <t>012301010010100</t>
  </si>
  <si>
    <t>X线摄影成像-人工智能辅助诊断（扩展）</t>
  </si>
  <si>
    <t xml:space="preserve">  </t>
  </si>
  <si>
    <t>012301010011100</t>
  </si>
  <si>
    <t>X线摄影成像-口腔曲面体层成像（扩展）</t>
  </si>
  <si>
    <t>012301010020000</t>
  </si>
  <si>
    <t>X线摄影成像（牙片）</t>
  </si>
  <si>
    <t>通过X线摄影（含数字化），实现对范围牙齿的X线成像及分析。</t>
  </si>
  <si>
    <t>部位</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</si>
  <si>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</si>
  <si>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</si>
  <si>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</si>
  <si>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</si>
  <si>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</si>
  <si>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</si>
  <si>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单侧</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</si>
  <si>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</si>
  <si>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</si>
  <si>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</si>
  <si>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</si>
  <si>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</si>
  <si>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</si>
  <si>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</si>
  <si>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</si>
  <si>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012301010040100</t>
  </si>
  <si>
    <t>X线造影成像-人工智能辅助诊断（扩展）</t>
  </si>
  <si>
    <t>012301010041100</t>
  </si>
  <si>
    <t>X线造影成像-泪道造影（扩展）</t>
  </si>
  <si>
    <t>012301010041200</t>
  </si>
  <si>
    <t>X线造影成像-T管造影（扩展）</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</si>
  <si>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</si>
  <si>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</si>
  <si>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</si>
  <si>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</si>
  <si>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</si>
  <si>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超过3个部位按3个部位收费。</t>
  </si>
  <si>
    <t>012301020010001</t>
  </si>
  <si>
    <t>计算机体层成像（CT）平扫-能量成像（加收）</t>
  </si>
  <si>
    <t>在同一次检查中，无论多少部位仅加收一次。</t>
  </si>
  <si>
    <t>012301020010011</t>
  </si>
  <si>
    <t>计算机体层成像（CT）平扫-薄层扫描（加收）</t>
  </si>
  <si>
    <t>012301020010021</t>
  </si>
  <si>
    <t>计算机体层成像（CT）平扫-冠脉钙化积分（加收）</t>
  </si>
  <si>
    <t>012301020010100</t>
  </si>
  <si>
    <t>计算机体层成像（CT）平扫-人工智能辅助诊断（扩展）</t>
  </si>
  <si>
    <t>012301020011100</t>
  </si>
  <si>
    <t>计算机体层成像（CT）平扫-口腔颌面锥形束CT（CBCT）（扩展）</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</si>
  <si>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</si>
  <si>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</si>
  <si>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</si>
  <si>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</si>
  <si>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同一部位平扫后立即行增强扫描的，增强扫描按50%收取；超过三个部位按三个部位收费。</t>
  </si>
  <si>
    <t>012301020020001</t>
  </si>
  <si>
    <t>计算机体层成像（CT）增强-能量成像（加收）</t>
  </si>
  <si>
    <t>012301020020011</t>
  </si>
  <si>
    <t>计算机体层成像（CT）增强-薄层扫描（加收）</t>
  </si>
  <si>
    <t>012301020020100</t>
  </si>
  <si>
    <t>计算机体层成像（CT）增强-人工智能辅助诊断（扩展）</t>
  </si>
  <si>
    <t>012301020021100</t>
  </si>
  <si>
    <t>计算机体层成像（CT）增强-延迟显像（扩展）</t>
  </si>
  <si>
    <t>012301020030000</t>
  </si>
  <si>
    <t>计算机体层（CT）造影成像（血管）</t>
  </si>
  <si>
    <t>通过CT增强扫描，对使用对比剂后的血管进行成像及分析。</t>
  </si>
  <si>
    <t>血管</t>
  </si>
  <si>
    <t>1.超过两根血管按两根血管收费；
2.同一次检查中不可收取CT平扫费用。</t>
  </si>
  <si>
    <t>012301020030001</t>
  </si>
  <si>
    <t>计算机体层（CT）造影成像（血管）-能量成像（加收）</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</si>
  <si>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</si>
  <si>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</si>
  <si>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</si>
  <si>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</si>
  <si>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</si>
  <si>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</si>
  <si>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</si>
  <si>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</si>
  <si>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</si>
  <si>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</si>
  <si>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</si>
  <si>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</si>
  <si>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</si>
  <si>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</si>
  <si>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</si>
  <si>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</si>
  <si>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</si>
  <si>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</si>
  <si>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</si>
  <si>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项</t>
  </si>
  <si>
    <t>无论多少部位，使用同一成像方式仅加收一次，不同成像方式可累计收费。</t>
  </si>
  <si>
    <t>012301030010011</t>
  </si>
  <si>
    <t>磁共振（MR）平扫-复杂成像（加收）</t>
  </si>
  <si>
    <t>复杂成像指对心脏、胎儿进行磁共振平扫成像。</t>
  </si>
  <si>
    <t>012301030010021</t>
  </si>
  <si>
    <t>磁共振（MR）平扫-呼吸门控（加收）</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</si>
  <si>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</si>
  <si>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</si>
  <si>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</si>
  <si>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</si>
  <si>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</si>
  <si>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</si>
  <si>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1.同一部位平扫后立即行增强扫描的，增强扫描按50%收取；
2.超过3个部位按3个部位收费。</t>
  </si>
  <si>
    <t>012301030020001</t>
  </si>
  <si>
    <t>磁共振（MR）增强-特殊方式成像（加收）</t>
  </si>
  <si>
    <t>012301030020011</t>
  </si>
  <si>
    <t>磁共振（MR）增强-心脏（加收）</t>
  </si>
  <si>
    <t>012301030020021</t>
  </si>
  <si>
    <t>磁共振（MR）增强-呼吸门控（加收）</t>
  </si>
  <si>
    <t>012301030020100</t>
  </si>
  <si>
    <t>磁共振（MR）增强-人工智能辅助诊断（扩展）</t>
  </si>
  <si>
    <t>012301030030000</t>
  </si>
  <si>
    <t>磁共振（MR）平扫成像（血管）</t>
  </si>
  <si>
    <t>通过磁共振平扫，对血管进行成像及分析。</t>
  </si>
  <si>
    <t>超过2根血管按2根血管收费。</t>
  </si>
  <si>
    <t>012301030030001</t>
  </si>
  <si>
    <t>磁共振（MR）平扫成像（血管）-高分辨率血管壁成像（加收）</t>
  </si>
  <si>
    <t>012301030030011</t>
  </si>
  <si>
    <t>磁共振（MR）平扫成像（血管）-呼吸门控（加收）</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</si>
  <si>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</si>
  <si>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</si>
  <si>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</si>
  <si>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</si>
  <si>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</si>
  <si>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
2.超过2根血管按2根血管收费。</t>
  </si>
  <si>
    <t>012301030040001</t>
  </si>
  <si>
    <t>磁共振（MR）增强成像（血管）-高分辨率血管壁成像（加收）</t>
  </si>
  <si>
    <t>012301030040011</t>
  </si>
  <si>
    <t>磁共振（MR）增强成像（血管）-呼吸门控（加收）</t>
  </si>
  <si>
    <t>012301030040021</t>
  </si>
  <si>
    <t>磁共振（MR）增强成像（血管）-冠状动脉（加收）</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</si>
  <si>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</si>
  <si>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</si>
  <si>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</si>
  <si>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</si>
  <si>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</si>
  <si>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</si>
  <si>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</si>
  <si>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</si>
  <si>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</si>
  <si>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012301030050100</t>
  </si>
  <si>
    <t>磁共振（MR）灌注成像-人工智能辅助诊断（扩展）</t>
  </si>
  <si>
    <t>012301030051100</t>
  </si>
  <si>
    <t>磁共振（MR）灌注成像-磁共振（MR）动态增强（扩展）</t>
  </si>
  <si>
    <t>核医学诊断</t>
  </si>
  <si>
    <t>放射性核素平面显像</t>
  </si>
  <si>
    <t>所用设备包括但不限于通过γ照相机、SPECT、SPECT/CT等单光子发射的显像设备完成的平面显像。本项目中已包含3个及以内的体位检查。</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</si>
  <si>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</si>
  <si>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</si>
  <si>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</si>
  <si>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</si>
  <si>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超过2个部位按全身收费。</t>
  </si>
  <si>
    <t>012303010010001</t>
  </si>
  <si>
    <t>放射性核素平面显像（静态）-增加体位（加收）</t>
  </si>
  <si>
    <t>体位</t>
  </si>
  <si>
    <t>012303010010011</t>
  </si>
  <si>
    <t>放射性核素平面显像（静态）-延迟显像（加收）</t>
  </si>
  <si>
    <t>012303010010100</t>
  </si>
  <si>
    <t>放射性核素平面显像（静态）-人工智能辅助诊断（扩展）</t>
  </si>
  <si>
    <t>012303010020000</t>
  </si>
  <si>
    <t>放射性核素平面显像（动态）</t>
  </si>
  <si>
    <t>通过采集体内放射性动态分布图像，提供组织器官的功能信息。</t>
  </si>
  <si>
    <t>2个及以上部位按全身收费。</t>
  </si>
  <si>
    <t>012303010020001</t>
  </si>
  <si>
    <t>放射性核素平面显像（动态）-增加体位（加收）</t>
  </si>
  <si>
    <t>012303010020011</t>
  </si>
  <si>
    <t>放射性核素平面显像（动态）-延迟显像（加收）</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</si>
  <si>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</si>
  <si>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</si>
  <si>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</si>
  <si>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</si>
  <si>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</si>
  <si>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</si>
  <si>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</si>
  <si>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012303010030011</t>
  </si>
  <si>
    <t>放射性核素平面显像（全身）-延迟显像（加收）</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</si>
  <si>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</si>
  <si>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</si>
  <si>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</si>
  <si>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</si>
  <si>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</si>
  <si>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</si>
  <si>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“次”指首个脏器，超过2个脏器按全身收费。</t>
  </si>
  <si>
    <t>012303020010001</t>
  </si>
  <si>
    <t>单光子发射断层显像（SPECT）（部位）-增加脏器（加收）</t>
  </si>
  <si>
    <t>012303020010011</t>
  </si>
  <si>
    <t>单光子发射断层显像（SPECT）（部位）-负荷显像（加收）</t>
  </si>
  <si>
    <t>含运动试验或药物注射。</t>
  </si>
  <si>
    <t>012303020010021</t>
  </si>
  <si>
    <t>单光子发射断层显像（SPECT）（部位）-单光子发射计算机断层显像/计算机断层扫描（SPECT/CT）图像融合（加收）</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</si>
  <si>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</si>
  <si>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</si>
  <si>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</si>
  <si>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</si>
  <si>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</si>
  <si>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</si>
  <si>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</si>
  <si>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</si>
  <si>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012303020020011</t>
  </si>
  <si>
    <t>单光子发射断层显像（SPECT）（全身）-单光子发射计算机断层显像/计算机断层扫描（SPECT/CT）图像融合（加收）</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</si>
  <si>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</si>
  <si>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</si>
  <si>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</si>
  <si>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</si>
  <si>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</si>
  <si>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</si>
  <si>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</si>
  <si>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“局部”指扫描长度70cm。扫描2个以上部位按全身收费。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</si>
  <si>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</si>
  <si>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</si>
  <si>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</si>
  <si>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</si>
  <si>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</si>
  <si>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</si>
  <si>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</si>
  <si>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</si>
  <si>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</si>
  <si>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</si>
  <si>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</si>
  <si>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</si>
  <si>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</si>
  <si>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</si>
  <si>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</si>
  <si>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</si>
  <si>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</si>
  <si>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</si>
  <si>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“局部”指扫描长度70cm。扫描2个及以上部位按全身收费。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</si>
  <si>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</si>
  <si>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</si>
  <si>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</si>
  <si>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</si>
  <si>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</si>
  <si>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</si>
  <si>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</si>
  <si>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</si>
  <si>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</si>
  <si>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</si>
  <si>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</si>
  <si>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</si>
  <si>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</si>
  <si>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</si>
  <si>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</si>
  <si>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</si>
  <si>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</si>
  <si>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</si>
  <si>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</si>
  <si>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</si>
  <si>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</si>
  <si>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</si>
  <si>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</si>
  <si>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</si>
  <si>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</si>
  <si>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</si>
  <si>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</si>
  <si>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</si>
  <si>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使用说明：
1.所定价格属于政府指导价为最高限价，下浮不限。同时，医疗机构、医务人员实施放射检查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
6.“X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7.“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8.“计算机体层（CT）造影成像（血管）”中的“血管”，指颅内动脉、颅内静脉、冠状动脉、肺动脉、胸主动脉、腹主动脉、颈动脉、颈静脉、上肢动脉、下肢动脉、下肢静脉、肺静脉、上腔静脉、下腔静脉、门脉系统。
9.“磁共振（MR）成像（血管）”中的“血管”，指头颅动脉、头颅静脉、肺动脉、颈动脉、颈静脉、胸主动脉、腹主动脉、上肢动脉、下肢动脉、下腔静脉。
10.“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12.“薄层扫描”指通过计算机体层成像（CT）扫描，获取标称层厚&lt;2mm的图像。
13.“计算机体层(CT)灌注成像”、“磁共振(MR)灌注成像”、“单光子发射断层显像(SPECT)”中的“脏器”，指脑、唾液腺、甲状腺(含甲状旁腺)、食管、肺、心脏、肝脏、胆囊、胰腺、脾脏、肾脏、肾上腺、胃肠道、膀胱输尿管、前列腺、子宫及附件、睾丸。
14.“放射性核素平面显像”、“正电子发射计算机断层显像/计算机断层扫描（PET/CT）”和“正电子发射计算机断层显像/磁共振成像（PET/MRI）”中的“部位”，指头颅、颈部、胸部、腹部（肝、胆、脾、胰、双肾、胃部、肠道）、盆腔、泌尿系、四肢、其他。
15.“对比剂”中的药品类对比剂按零差率销售。
16.公立医疗机构开展相关放射检查须提供符合要求的“数字影像处理和上传存储服务”并执行现行放射检查项目价格，对于不能提供符合要求的“数字影像处理和上传存储服务”的，执行的相关放射检查项目价格减收5元。
17.允许公立医疗机构在患者自愿选择基础上，若提供“数字胶片云储存服务”，可不再提供实体胶片。医疗机构在常规提供影像资料后，如需额外提供影像资料，可收取相应费用。
18.核医学相关检查项目均不含放射性药品费用。
19.涉及“包括……”“……等”的，属于开放型表述，所指对象不仅局限于表述中列明的事项，也包括未列明的同类事项，以国家级技术规范、临床指南或专家共识中的明确定性为依据。
20.医保系统相应功能模块建设完成后，医疗机构应将影像资料上传至本地医保系统。
21.“人工智能辅助诊断”是指应用人工智能技术辅助进行的放射检查诊断，不得与主项目同时收费。
22.造影剂、一次性插管、胃肠动力标记物胶囊、高压注射器相关耗材、造影导管、留置针按零差率销售。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</si>
</sst>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61">
    <font>
      <sz val="11"/>
      <color theme="1"/>
      <name val="宋体"/>
      <charset val="134"/>
      <scheme val="minor"/>
    </font>
    <font>
      <sz val="12"/>
      <color theme="1"/>
      <name val="宋体"/>
      <charset val="134"/>
    </font>
    <font>
      <sz val="12"/>
      <color theme="1"/>
      <name val="黑体"/>
      <charset val="134"/>
    </font>
    <font>
      <sz val="9"/>
      <color theme="1"/>
      <name val="宋体"/>
      <charset val="134"/>
    </font>
    <font>
      <sz val="9"/>
      <color theme="1"/>
      <name val="宋体"/>
      <charset val="134"/>
      <scheme val="minor"/>
    </font>
    <font>
      <sz val="11"/>
      <color theme="1"/>
      <name val="宋体"/>
      <charset val="134"/>
    </font>
    <font>
      <sz val="11"/>
      <name val="宋体"/>
      <charset val="134"/>
    </font>
    <font>
      <sz val="14"/>
      <color theme="1"/>
      <name val="黑体"/>
      <charset val="134"/>
    </font>
    <font>
      <sz val="18"/>
      <color theme="1"/>
      <name val="方正小标宋简体"/>
      <charset val="134"/>
    </font>
    <font>
      <sz val="18"/>
      <name val="方正小标宋简体"/>
      <charset val="134"/>
    </font>
    <font>
      <sz val="9"/>
      <color theme="1"/>
      <name val="黑体"/>
      <charset val="134"/>
    </font>
    <font>
      <sz val="9"/>
      <name val="黑体"/>
      <charset val="134"/>
    </font>
    <font>
      <sz val="9"/>
      <color theme="1"/>
      <name val="宋体"/>
      <charset val="134"/>
    </font>
    <font>
      <sz val="9"/>
      <name val="宋体"/>
      <charset val="134"/>
    </font>
    <font>
      <sz val="9"/>
      <name val="宋体"/>
      <charset val="134"/>
      <scheme val="minor"/>
    </font>
    <font>
      <sz val="9"/>
      <name val="宋体-简"/>
      <charset val="134"/>
    </font>
    <font>
      <b/>
      <sz val="11"/>
      <color theme="1"/>
      <name val="宋体"/>
      <charset val="134"/>
    </font>
    <font>
      <sz val="8"/>
      <color theme="1"/>
      <name val="黑体"/>
      <charset val="134"/>
    </font>
    <font>
      <sz val="8"/>
      <name val="黑体"/>
      <charset val="134"/>
    </font>
    <font>
      <sz val="8"/>
      <name val="宋体"/>
      <charset val="134"/>
      <scheme val="minor"/>
    </font>
    <font>
      <sz val="8"/>
      <color indexed="8"/>
      <name val="宋体"/>
      <charset val="134"/>
      <scheme val="minor"/>
    </font>
    <font>
      <sz val="8"/>
      <color theme="1"/>
      <name val="宋体"/>
      <charset val="134"/>
      <scheme val="minor"/>
    </font>
    <font>
      <sz val="8"/>
      <name val="宋体"/>
      <charset val="134"/>
    </font>
    <font>
      <sz val="16"/>
      <color theme="1"/>
      <name val="黑体"/>
      <charset val="134"/>
    </font>
    <font>
      <sz val="11"/>
      <color theme="1"/>
      <name val="黑体"/>
      <charset val="134"/>
    </font>
    <font>
      <sz val="11"/>
      <color theme="1"/>
      <name val="宋体"/>
      <charset val="134"/>
      <scheme val="minor"/>
    </font>
    <font>
      <sz val="16"/>
      <color theme="1"/>
      <name val="黑体"/>
      <charset val="134"/>
    </font>
    <font>
      <sz val="18"/>
      <name val="黑体"/>
      <charset val="134"/>
    </font>
    <font>
      <sz val="18"/>
      <color theme="1"/>
      <name val="黑体"/>
      <charset val="134"/>
    </font>
    <font>
      <sz val="8"/>
      <color theme="1"/>
      <name val="宋体"/>
      <charset val="134"/>
    </font>
    <font>
      <sz val="7.8"/>
      <color theme="1"/>
      <name val="宋体"/>
      <charset val="134"/>
      <scheme val="minor"/>
    </font>
    <font>
      <sz val="8.5"/>
      <color theme="1"/>
      <name val="黑体"/>
      <charset val="134"/>
    </font>
    <font>
      <sz val="8.5"/>
      <color theme="1"/>
      <name val="宋体"/>
      <charset val="134"/>
      <scheme val="minor"/>
    </font>
    <font>
      <sz val="8.5"/>
      <name val="宋体"/>
      <charset val="134"/>
    </font>
    <font>
      <sz val="10"/>
      <color theme="1"/>
      <name val="宋体"/>
      <charset val="134"/>
    </font>
    <font>
      <b/>
      <sz val="12"/>
      <color theme="1"/>
      <name val="宋体"/>
      <charset val="134"/>
    </font>
    <font>
      <b/>
      <sz val="10"/>
      <color theme="1"/>
      <name val="宋体"/>
      <charset val="134"/>
    </font>
    <font>
      <sz val="20"/>
      <color theme="1"/>
      <name val="方正小标宋简体"/>
      <charset val="134"/>
    </font>
    <font>
      <sz val="9"/>
      <color rgb="FF000000"/>
      <name val="黑体"/>
      <charset val="134"/>
    </font>
    <font>
      <sz val="9"/>
      <color rgb="FF000000"/>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3" borderId="14"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5" applyNumberFormat="0" applyFill="0" applyAlignment="0" applyProtection="0">
      <alignment vertical="center"/>
    </xf>
    <xf numFmtId="0" fontId="47" fillId="0" borderId="15" applyNumberFormat="0" applyFill="0" applyAlignment="0" applyProtection="0">
      <alignment vertical="center"/>
    </xf>
    <xf numFmtId="0" fontId="48" fillId="0" borderId="16" applyNumberFormat="0" applyFill="0" applyAlignment="0" applyProtection="0">
      <alignment vertical="center"/>
    </xf>
    <xf numFmtId="0" fontId="48" fillId="0" borderId="0" applyNumberFormat="0" applyFill="0" applyBorder="0" applyAlignment="0" applyProtection="0">
      <alignment vertical="center"/>
    </xf>
    <xf numFmtId="0" fontId="49" fillId="4" borderId="17" applyNumberFormat="0" applyAlignment="0" applyProtection="0">
      <alignment vertical="center"/>
    </xf>
    <xf numFmtId="0" fontId="50" fillId="5" borderId="18" applyNumberFormat="0" applyAlignment="0" applyProtection="0">
      <alignment vertical="center"/>
    </xf>
    <xf numFmtId="0" fontId="51" fillId="5" borderId="17" applyNumberFormat="0" applyAlignment="0" applyProtection="0">
      <alignment vertical="center"/>
    </xf>
    <xf numFmtId="0" fontId="52" fillId="6" borderId="19" applyNumberFormat="0" applyAlignment="0" applyProtection="0">
      <alignment vertical="center"/>
    </xf>
    <xf numFmtId="0" fontId="53" fillId="0" borderId="20" applyNumberFormat="0" applyFill="0" applyAlignment="0" applyProtection="0">
      <alignment vertical="center"/>
    </xf>
    <xf numFmtId="0" fontId="54" fillId="0" borderId="21" applyNumberFormat="0" applyFill="0" applyAlignment="0" applyProtection="0">
      <alignment vertical="center"/>
    </xf>
    <xf numFmtId="0" fontId="55" fillId="7" borderId="0" applyNumberFormat="0" applyBorder="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59" fillId="12" borderId="0" applyNumberFormat="0" applyBorder="0" applyAlignment="0" applyProtection="0">
      <alignment vertical="center"/>
    </xf>
    <xf numFmtId="0" fontId="58" fillId="13" borderId="0" applyNumberFormat="0" applyBorder="0" applyAlignment="0" applyProtection="0">
      <alignment vertical="center"/>
    </xf>
    <xf numFmtId="0" fontId="58" fillId="14" borderId="0" applyNumberFormat="0" applyBorder="0" applyAlignment="0" applyProtection="0">
      <alignment vertical="center"/>
    </xf>
    <xf numFmtId="0" fontId="59" fillId="15" borderId="0" applyNumberFormat="0" applyBorder="0" applyAlignment="0" applyProtection="0">
      <alignment vertical="center"/>
    </xf>
    <xf numFmtId="0" fontId="59" fillId="16" borderId="0" applyNumberFormat="0" applyBorder="0" applyAlignment="0" applyProtection="0">
      <alignment vertical="center"/>
    </xf>
    <xf numFmtId="0" fontId="58" fillId="17" borderId="0" applyNumberFormat="0" applyBorder="0" applyAlignment="0" applyProtection="0">
      <alignment vertical="center"/>
    </xf>
    <xf numFmtId="0" fontId="58" fillId="18" borderId="0" applyNumberFormat="0" applyBorder="0" applyAlignment="0" applyProtection="0">
      <alignment vertical="center"/>
    </xf>
    <xf numFmtId="0" fontId="59" fillId="19" borderId="0" applyNumberFormat="0" applyBorder="0" applyAlignment="0" applyProtection="0">
      <alignment vertical="center"/>
    </xf>
    <xf numFmtId="0" fontId="59" fillId="20" borderId="0" applyNumberFormat="0" applyBorder="0" applyAlignment="0" applyProtection="0">
      <alignment vertical="center"/>
    </xf>
    <xf numFmtId="0" fontId="58" fillId="21" borderId="0" applyNumberFormat="0" applyBorder="0" applyAlignment="0" applyProtection="0">
      <alignment vertical="center"/>
    </xf>
    <xf numFmtId="0" fontId="58" fillId="22" borderId="0" applyNumberFormat="0" applyBorder="0" applyAlignment="0" applyProtection="0">
      <alignment vertical="center"/>
    </xf>
    <xf numFmtId="0" fontId="59" fillId="23" borderId="0" applyNumberFormat="0" applyBorder="0" applyAlignment="0" applyProtection="0">
      <alignment vertical="center"/>
    </xf>
    <xf numFmtId="0" fontId="59" fillId="24" borderId="0" applyNumberFormat="0" applyBorder="0" applyAlignment="0" applyProtection="0">
      <alignment vertical="center"/>
    </xf>
    <xf numFmtId="0" fontId="58" fillId="25" borderId="0" applyNumberFormat="0" applyBorder="0" applyAlignment="0" applyProtection="0">
      <alignment vertical="center"/>
    </xf>
    <xf numFmtId="0" fontId="58" fillId="26" borderId="0" applyNumberFormat="0" applyBorder="0" applyAlignment="0" applyProtection="0">
      <alignment vertical="center"/>
    </xf>
    <xf numFmtId="0" fontId="59" fillId="27" borderId="0" applyNumberFormat="0" applyBorder="0" applyAlignment="0" applyProtection="0">
      <alignment vertical="center"/>
    </xf>
    <xf numFmtId="0" fontId="59" fillId="28" borderId="0" applyNumberFormat="0" applyBorder="0" applyAlignment="0" applyProtection="0">
      <alignment vertical="center"/>
    </xf>
    <xf numFmtId="0" fontId="58" fillId="29" borderId="0" applyNumberFormat="0" applyBorder="0" applyAlignment="0" applyProtection="0">
      <alignment vertical="center"/>
    </xf>
    <xf numFmtId="0" fontId="58" fillId="30" borderId="0" applyNumberFormat="0" applyBorder="0" applyAlignment="0" applyProtection="0">
      <alignment vertical="center"/>
    </xf>
    <xf numFmtId="0" fontId="59" fillId="31" borderId="0" applyNumberFormat="0" applyBorder="0" applyAlignment="0" applyProtection="0">
      <alignment vertical="center"/>
    </xf>
    <xf numFmtId="0" fontId="59" fillId="32" borderId="0" applyNumberFormat="0" applyBorder="0" applyAlignment="0" applyProtection="0">
      <alignment vertical="center"/>
    </xf>
    <xf numFmtId="0" fontId="58" fillId="33" borderId="0" applyNumberFormat="0" applyBorder="0" applyAlignment="0" applyProtection="0">
      <alignment vertical="center"/>
    </xf>
    <xf numFmtId="0" fontId="25" fillId="0" borderId="0">
      <alignment vertical="center"/>
    </xf>
    <xf numFmtId="0" fontId="25" fillId="0" borderId="0"/>
  </cellStyleXfs>
  <cellXfs count="208">
    <xf numFmtId="0" fontId="0" fillId="0" borderId="0" xfId="0">
      <alignment vertical="center"/>
    </xf>
    <xf numFmtId="0" fontId="1" fillId="0" borderId="0" xfId="49" applyFont="1">
      <alignment vertical="center"/>
    </xf>
    <xf numFmtId="0" fontId="2" fillId="0" borderId="0" xfId="49" applyFont="1">
      <alignment vertical="center"/>
    </xf>
    <xf numFmtId="0" fontId="3" fillId="0" borderId="0" xfId="49" applyFont="1">
      <alignment vertical="center"/>
    </xf>
    <xf numFmtId="0" fontId="3" fillId="2" borderId="0" xfId="49" applyFont="1" applyFill="1">
      <alignment vertical="center"/>
    </xf>
    <xf numFmtId="0" fontId="4" fillId="0" borderId="0" xfId="49" applyFont="1">
      <alignment vertical="center"/>
    </xf>
    <xf numFmtId="0" fontId="3" fillId="0" borderId="0" xfId="49" applyFont="1" applyFill="1">
      <alignment vertical="center"/>
    </xf>
    <xf numFmtId="0" fontId="5" fillId="0" borderId="0" xfId="49" applyFont="1">
      <alignment vertical="center"/>
    </xf>
    <xf numFmtId="0" fontId="6" fillId="0" borderId="0" xfId="49" applyFont="1" applyAlignment="1">
      <alignment horizontal="left" vertical="center"/>
    </xf>
    <xf numFmtId="0" fontId="5" fillId="0" borderId="0" xfId="49" applyFont="1" applyAlignment="1">
      <alignment horizontal="left" vertical="center"/>
    </xf>
    <xf numFmtId="0" fontId="5" fillId="0" borderId="0" xfId="49" applyFont="1" applyAlignment="1">
      <alignment horizontal="center" vertical="center"/>
    </xf>
    <xf numFmtId="0" fontId="5" fillId="2" borderId="0" xfId="49" applyFont="1" applyFill="1" applyAlignment="1">
      <alignment horizontal="center" vertical="center"/>
    </xf>
    <xf numFmtId="0" fontId="7" fillId="0" borderId="0" xfId="49" applyFont="1" applyAlignment="1">
      <alignment horizontal="left" vertical="center"/>
    </xf>
    <xf numFmtId="0" fontId="7" fillId="2" borderId="0" xfId="49" applyFont="1" applyFill="1" applyAlignment="1">
      <alignment horizontal="left" vertical="center"/>
    </xf>
    <xf numFmtId="0" fontId="8" fillId="0" borderId="0" xfId="49" applyFont="1" applyAlignment="1">
      <alignment horizontal="center" vertical="center" wrapText="1"/>
    </xf>
    <xf numFmtId="0" fontId="9" fillId="0" borderId="0" xfId="49" applyFont="1" applyAlignment="1">
      <alignment horizontal="left" vertical="center" wrapText="1"/>
    </xf>
    <xf numFmtId="0" fontId="8" fillId="0" borderId="0" xfId="49" applyFont="1" applyAlignment="1">
      <alignment horizontal="left" vertical="center" wrapText="1"/>
    </xf>
    <xf numFmtId="0" fontId="8" fillId="2" borderId="0" xfId="49" applyFont="1" applyFill="1" applyAlignment="1">
      <alignment horizontal="center" vertical="center" wrapText="1"/>
    </xf>
    <xf numFmtId="0" fontId="10" fillId="0" borderId="1" xfId="49" applyFont="1" applyBorder="1" applyAlignment="1">
      <alignment horizontal="center" vertical="center" wrapText="1"/>
    </xf>
    <xf numFmtId="0" fontId="11" fillId="0" borderId="1" xfId="49" applyFont="1" applyBorder="1" applyAlignment="1">
      <alignment horizontal="center" vertical="center"/>
    </xf>
    <xf numFmtId="0" fontId="10" fillId="0" borderId="1" xfId="49" applyFont="1" applyBorder="1" applyAlignment="1">
      <alignment horizontal="center" vertical="center"/>
    </xf>
    <xf numFmtId="0" fontId="10" fillId="2" borderId="1" xfId="49" applyFont="1" applyFill="1" applyBorder="1" applyAlignment="1">
      <alignment horizontal="center" vertical="center" wrapText="1"/>
    </xf>
    <xf numFmtId="0" fontId="11" fillId="0" borderId="1" xfId="49" applyFont="1" applyBorder="1" applyAlignment="1">
      <alignment horizontal="left" vertical="center"/>
    </xf>
    <xf numFmtId="0" fontId="10" fillId="0" borderId="2" xfId="49" applyFont="1" applyBorder="1" applyAlignment="1">
      <alignment horizontal="left" vertical="center" wrapText="1"/>
    </xf>
    <xf numFmtId="0" fontId="10" fillId="0" borderId="3" xfId="49" applyFont="1" applyBorder="1" applyAlignment="1">
      <alignment horizontal="left" vertical="center" wrapText="1"/>
    </xf>
    <xf numFmtId="0" fontId="10" fillId="2" borderId="3" xfId="49" applyFont="1" applyFill="1" applyBorder="1" applyAlignment="1">
      <alignment horizontal="left" vertical="center" wrapText="1"/>
    </xf>
    <xf numFmtId="0" fontId="10" fillId="0" borderId="4" xfId="49" applyFont="1" applyBorder="1" applyAlignment="1">
      <alignment horizontal="left" vertical="center" wrapText="1"/>
    </xf>
    <xf numFmtId="0" fontId="12" fillId="0" borderId="1" xfId="49" applyFont="1" applyBorder="1" applyAlignment="1">
      <alignment horizontal="center" vertical="center"/>
    </xf>
    <xf numFmtId="0" fontId="13" fillId="0" borderId="1" xfId="49" applyFont="1" applyBorder="1" applyAlignment="1">
      <alignment horizontal="left" vertical="center"/>
    </xf>
    <xf numFmtId="0" fontId="12" fillId="0" borderId="1" xfId="49" applyFont="1" applyBorder="1" applyAlignment="1">
      <alignment horizontal="left" vertical="center" wrapText="1"/>
    </xf>
    <xf numFmtId="0" fontId="12" fillId="0" borderId="1" xfId="49" applyFont="1" applyBorder="1" applyAlignment="1">
      <alignment horizontal="center" vertical="center" wrapText="1"/>
    </xf>
    <xf numFmtId="176" fontId="14" fillId="2" borderId="1" xfId="49" applyNumberFormat="1" applyFont="1" applyFill="1" applyBorder="1" applyAlignment="1">
      <alignment horizontal="center" vertical="center"/>
    </xf>
    <xf numFmtId="0" fontId="13" fillId="0" borderId="1" xfId="49" applyFont="1" applyFill="1" applyBorder="1" applyAlignment="1">
      <alignment horizontal="left" vertical="center" wrapText="1"/>
    </xf>
    <xf numFmtId="0" fontId="14" fillId="0" borderId="1" xfId="49" applyFont="1" applyBorder="1" applyAlignment="1">
      <alignment horizontal="left" vertical="center"/>
    </xf>
    <xf numFmtId="0" fontId="12" fillId="0" borderId="1" xfId="49" applyFont="1" applyBorder="1" applyAlignment="1">
      <alignment horizontal="left" vertical="center"/>
    </xf>
    <xf numFmtId="0" fontId="13" fillId="0" borderId="1" xfId="49" applyFont="1" applyBorder="1" applyAlignment="1">
      <alignment horizontal="left" vertical="center" wrapText="1"/>
    </xf>
    <xf numFmtId="0" fontId="10" fillId="0" borderId="3" xfId="49" applyFont="1" applyFill="1" applyBorder="1" applyAlignment="1">
      <alignment horizontal="left" vertical="center" wrapText="1"/>
    </xf>
    <xf numFmtId="176" fontId="14" fillId="0" borderId="1" xfId="49" applyNumberFormat="1" applyFont="1" applyFill="1" applyBorder="1" applyAlignment="1">
      <alignment horizontal="center" vertical="center"/>
    </xf>
    <xf numFmtId="0" fontId="12" fillId="0" borderId="5" xfId="49" applyFont="1" applyBorder="1" applyAlignment="1">
      <alignment horizontal="center" vertical="center"/>
    </xf>
    <xf numFmtId="0" fontId="12" fillId="0" borderId="6" xfId="49" applyFont="1" applyBorder="1" applyAlignment="1">
      <alignment horizontal="center" vertical="center"/>
    </xf>
    <xf numFmtId="0" fontId="12" fillId="0" borderId="7" xfId="49" applyFont="1" applyBorder="1" applyAlignment="1">
      <alignment horizontal="center" vertical="center"/>
    </xf>
    <xf numFmtId="0" fontId="12" fillId="0" borderId="1" xfId="49" applyFont="1" applyBorder="1">
      <alignment vertical="center"/>
    </xf>
    <xf numFmtId="0" fontId="12" fillId="0" borderId="5" xfId="49" applyFont="1" applyBorder="1" applyAlignment="1">
      <alignment horizontal="center" vertical="center" wrapText="1"/>
    </xf>
    <xf numFmtId="0" fontId="12" fillId="0" borderId="6" xfId="49" applyFont="1" applyBorder="1" applyAlignment="1">
      <alignment horizontal="center" vertical="center" wrapText="1"/>
    </xf>
    <xf numFmtId="0" fontId="12" fillId="0" borderId="7" xfId="49" applyFont="1" applyBorder="1" applyAlignment="1">
      <alignment horizontal="center" vertical="center" wrapText="1"/>
    </xf>
    <xf numFmtId="0" fontId="10" fillId="0" borderId="1" xfId="49" applyFont="1" applyBorder="1">
      <alignment vertical="center"/>
    </xf>
    <xf numFmtId="0" fontId="10" fillId="0" borderId="1" xfId="49" applyFont="1" applyBorder="1" applyAlignment="1">
      <alignment horizontal="left" vertical="center" wrapText="1"/>
    </xf>
    <xf numFmtId="0" fontId="14" fillId="2" borderId="1" xfId="49" applyFont="1" applyFill="1" applyBorder="1" applyAlignment="1">
      <alignment horizontal="center" vertical="center"/>
    </xf>
    <xf numFmtId="0" fontId="12" fillId="0" borderId="6" xfId="49" applyFont="1" applyFill="1" applyBorder="1" applyAlignment="1">
      <alignment horizontal="center" vertical="center"/>
    </xf>
    <xf numFmtId="0" fontId="13" fillId="0" borderId="1" xfId="49" applyFont="1" applyFill="1" applyBorder="1" applyAlignment="1">
      <alignment horizontal="left" vertical="center"/>
    </xf>
    <xf numFmtId="0" fontId="12" fillId="0" borderId="1" xfId="49" applyFont="1" applyFill="1" applyBorder="1" applyAlignment="1">
      <alignment horizontal="left" vertical="center" wrapText="1"/>
    </xf>
    <xf numFmtId="0" fontId="12" fillId="0" borderId="1" xfId="49" applyFont="1" applyFill="1" applyBorder="1" applyAlignment="1">
      <alignment horizontal="center" vertical="center" wrapText="1"/>
    </xf>
    <xf numFmtId="0" fontId="12" fillId="0" borderId="1" xfId="49" applyFont="1" applyFill="1" applyBorder="1" applyAlignment="1">
      <alignment horizontal="center" vertical="center"/>
    </xf>
    <xf numFmtId="0" fontId="12" fillId="0" borderId="1" xfId="49" applyFont="1" applyFill="1" applyBorder="1" applyAlignment="1">
      <alignment horizontal="left" vertical="center"/>
    </xf>
    <xf numFmtId="0" fontId="14" fillId="0" borderId="8" xfId="49" applyFont="1" applyBorder="1" applyAlignment="1">
      <alignment horizontal="left" vertical="top" wrapText="1"/>
    </xf>
    <xf numFmtId="0" fontId="14" fillId="0" borderId="9" xfId="49" applyFont="1" applyBorder="1" applyAlignment="1">
      <alignment horizontal="left" vertical="top" wrapText="1"/>
    </xf>
    <xf numFmtId="0" fontId="14" fillId="2" borderId="9" xfId="49" applyFont="1" applyFill="1" applyBorder="1" applyAlignment="1">
      <alignment horizontal="left" vertical="top" wrapText="1"/>
    </xf>
    <xf numFmtId="0" fontId="14" fillId="0" borderId="10" xfId="49" applyFont="1" applyBorder="1" applyAlignment="1">
      <alignment horizontal="left" vertical="top" wrapText="1"/>
    </xf>
    <xf numFmtId="0" fontId="14" fillId="0" borderId="11" xfId="49" applyFont="1" applyBorder="1" applyAlignment="1">
      <alignment horizontal="left" vertical="top" wrapText="1"/>
    </xf>
    <xf numFmtId="0" fontId="14" fillId="0" borderId="12" xfId="49" applyFont="1" applyBorder="1" applyAlignment="1">
      <alignment horizontal="left" vertical="top" wrapText="1"/>
    </xf>
    <xf numFmtId="0" fontId="14" fillId="2" borderId="12" xfId="49" applyFont="1" applyFill="1" applyBorder="1" applyAlignment="1">
      <alignment horizontal="left" vertical="top" wrapText="1"/>
    </xf>
    <xf numFmtId="0" fontId="14" fillId="0" borderId="13" xfId="49" applyFont="1" applyBorder="1" applyAlignment="1">
      <alignment horizontal="left" vertical="top" wrapText="1"/>
    </xf>
    <xf numFmtId="0" fontId="15" fillId="0" borderId="0" xfId="49" applyFont="1" applyAlignment="1">
      <alignment vertical="top" wrapText="1"/>
    </xf>
    <xf numFmtId="0" fontId="15" fillId="0" borderId="0" xfId="49" applyFont="1" applyAlignment="1">
      <alignment horizontal="left" vertical="top" wrapText="1"/>
    </xf>
    <xf numFmtId="0" fontId="15" fillId="2" borderId="0" xfId="49" applyFont="1" applyFill="1" applyAlignment="1">
      <alignment vertical="top" wrapText="1"/>
    </xf>
    <xf numFmtId="0" fontId="6" fillId="0" borderId="0" xfId="49" applyFont="1" applyAlignment="1">
      <alignment horizontal="left" vertical="center" wrapText="1"/>
    </xf>
    <xf numFmtId="0" fontId="5" fillId="0" borderId="0" xfId="49" applyFont="1" applyAlignment="1">
      <alignment horizontal="left" vertical="center" wrapText="1"/>
    </xf>
    <xf numFmtId="0" fontId="5" fillId="0" borderId="0" xfId="49" applyFont="1" applyAlignment="1">
      <alignment horizontal="center" vertical="center" wrapText="1"/>
    </xf>
    <xf numFmtId="0" fontId="16" fillId="2" borderId="0" xfId="49" applyFont="1" applyFill="1" applyAlignment="1">
      <alignment horizontal="center" vertical="center"/>
    </xf>
    <xf numFmtId="0" fontId="7" fillId="0" borderId="0" xfId="49" applyFont="1" applyAlignment="1">
      <alignment horizontal="left" vertical="center" wrapText="1"/>
    </xf>
    <xf numFmtId="0" fontId="7" fillId="0" borderId="0" xfId="49" applyFont="1" applyAlignment="1">
      <alignment horizontal="center" vertical="center" wrapText="1"/>
    </xf>
    <xf numFmtId="0" fontId="8" fillId="0" borderId="0" xfId="49" applyFont="1" applyFill="1" applyAlignment="1">
      <alignment horizontal="center" vertical="center" wrapText="1"/>
    </xf>
    <xf numFmtId="0" fontId="17" fillId="0" borderId="1" xfId="49" applyFont="1" applyBorder="1" applyAlignment="1">
      <alignment horizontal="center" vertical="center" wrapText="1"/>
    </xf>
    <xf numFmtId="0" fontId="18" fillId="0" borderId="1" xfId="49" applyFont="1" applyBorder="1" applyAlignment="1">
      <alignment horizontal="center" vertical="center" wrapText="1"/>
    </xf>
    <xf numFmtId="0" fontId="17" fillId="2" borderId="2" xfId="49" applyFont="1" applyFill="1" applyBorder="1" applyAlignment="1">
      <alignment horizontal="center" vertical="center" wrapText="1"/>
    </xf>
    <xf numFmtId="0" fontId="17" fillId="2" borderId="3" xfId="49" applyFont="1" applyFill="1" applyBorder="1" applyAlignment="1">
      <alignment horizontal="center" vertical="center" wrapText="1"/>
    </xf>
    <xf numFmtId="0" fontId="17" fillId="2" borderId="1" xfId="49" applyFont="1" applyFill="1" applyBorder="1" applyAlignment="1">
      <alignment horizontal="center" vertical="center" wrapText="1"/>
    </xf>
    <xf numFmtId="0" fontId="17" fillId="0" borderId="2" xfId="49" applyFont="1" applyBorder="1" applyAlignment="1">
      <alignment horizontal="left" vertical="center"/>
    </xf>
    <xf numFmtId="0" fontId="17" fillId="0" borderId="3" xfId="49" applyFont="1" applyBorder="1" applyAlignment="1">
      <alignment horizontal="left" vertical="center"/>
    </xf>
    <xf numFmtId="0" fontId="17" fillId="0" borderId="3" xfId="49" applyFont="1" applyFill="1" applyBorder="1" applyAlignment="1">
      <alignment horizontal="left" vertical="center"/>
    </xf>
    <xf numFmtId="0" fontId="19" fillId="0" borderId="1" xfId="49" applyFont="1" applyBorder="1" applyAlignment="1">
      <alignment horizontal="center" vertical="center" wrapText="1"/>
    </xf>
    <xf numFmtId="0" fontId="20" fillId="0" borderId="1" xfId="49" applyFont="1" applyBorder="1" applyAlignment="1">
      <alignment vertical="center" wrapText="1"/>
    </xf>
    <xf numFmtId="0" fontId="21" fillId="0" borderId="1" xfId="49" applyFont="1" applyBorder="1" applyAlignment="1">
      <alignment horizontal="center" vertical="center" wrapText="1"/>
    </xf>
    <xf numFmtId="176" fontId="19" fillId="2" borderId="1" xfId="49" applyNumberFormat="1" applyFont="1" applyFill="1" applyBorder="1" applyAlignment="1">
      <alignment horizontal="center" vertical="center"/>
    </xf>
    <xf numFmtId="0" fontId="21" fillId="0" borderId="1" xfId="49" applyFont="1" applyBorder="1" applyAlignment="1">
      <alignment horizontal="left" vertical="center" wrapText="1"/>
    </xf>
    <xf numFmtId="0" fontId="21" fillId="0" borderId="1" xfId="49" applyFont="1" applyBorder="1" applyAlignment="1">
      <alignment horizontal="center" vertical="center"/>
    </xf>
    <xf numFmtId="0" fontId="21" fillId="0" borderId="1" xfId="49" applyFont="1" applyBorder="1" applyAlignment="1">
      <alignment vertical="center" wrapText="1"/>
    </xf>
    <xf numFmtId="0" fontId="17" fillId="2" borderId="3" xfId="49" applyFont="1" applyFill="1" applyBorder="1" applyAlignment="1">
      <alignment horizontal="left" vertical="center"/>
    </xf>
    <xf numFmtId="177" fontId="19" fillId="2" borderId="1" xfId="49" applyNumberFormat="1" applyFont="1" applyFill="1" applyBorder="1" applyAlignment="1">
      <alignment horizontal="center" vertical="center"/>
    </xf>
    <xf numFmtId="0" fontId="20" fillId="0" borderId="7" xfId="49" applyFont="1" applyBorder="1" applyAlignment="1">
      <alignment vertical="center" wrapText="1"/>
    </xf>
    <xf numFmtId="0" fontId="21" fillId="0" borderId="5" xfId="49" applyFont="1" applyBorder="1" applyAlignment="1">
      <alignment horizontal="center" vertical="center"/>
    </xf>
    <xf numFmtId="0" fontId="20" fillId="0" borderId="5" xfId="49" applyFont="1" applyBorder="1" applyAlignment="1">
      <alignment vertical="center" wrapText="1"/>
    </xf>
    <xf numFmtId="0" fontId="21" fillId="0" borderId="5" xfId="49" applyFont="1" applyBorder="1" applyAlignment="1">
      <alignment horizontal="left" vertical="center" wrapText="1"/>
    </xf>
    <xf numFmtId="0" fontId="21" fillId="0" borderId="5" xfId="49" applyFont="1" applyBorder="1" applyAlignment="1">
      <alignment horizontal="center" vertical="center" wrapText="1"/>
    </xf>
    <xf numFmtId="0" fontId="21" fillId="0" borderId="7" xfId="49" applyFont="1" applyBorder="1" applyAlignment="1">
      <alignment horizontal="center" vertical="center"/>
    </xf>
    <xf numFmtId="0" fontId="21" fillId="2" borderId="1" xfId="49" applyFont="1" applyFill="1" applyBorder="1" applyAlignment="1">
      <alignment horizontal="left" vertical="center" wrapText="1"/>
    </xf>
    <xf numFmtId="176" fontId="19" fillId="0" borderId="1" xfId="49" applyNumberFormat="1" applyFont="1" applyFill="1" applyBorder="1" applyAlignment="1">
      <alignment horizontal="center" vertical="center"/>
    </xf>
    <xf numFmtId="0" fontId="22" fillId="0" borderId="2" xfId="49" applyFont="1" applyBorder="1" applyAlignment="1">
      <alignment horizontal="left" vertical="center" wrapText="1"/>
    </xf>
    <xf numFmtId="0" fontId="22" fillId="0" borderId="3" xfId="49" applyFont="1" applyBorder="1" applyAlignment="1">
      <alignment horizontal="left" vertical="center" wrapText="1"/>
    </xf>
    <xf numFmtId="0" fontId="22" fillId="0" borderId="3" xfId="49" applyFont="1" applyFill="1" applyBorder="1" applyAlignment="1">
      <alignment horizontal="left" vertical="center" wrapText="1"/>
    </xf>
    <xf numFmtId="0" fontId="23" fillId="0" borderId="0" xfId="49" applyFont="1" applyAlignment="1">
      <alignment horizontal="left" vertical="center" wrapText="1"/>
    </xf>
    <xf numFmtId="0" fontId="17" fillId="2" borderId="4" xfId="49" applyFont="1" applyFill="1" applyBorder="1" applyAlignment="1">
      <alignment horizontal="center" vertical="center" wrapText="1"/>
    </xf>
    <xf numFmtId="0" fontId="17" fillId="0" borderId="4" xfId="49" applyFont="1" applyBorder="1" applyAlignment="1">
      <alignment horizontal="left" vertical="center"/>
    </xf>
    <xf numFmtId="0" fontId="21" fillId="0" borderId="5" xfId="49" applyFont="1" applyBorder="1" applyAlignment="1">
      <alignment vertical="center" wrapText="1"/>
    </xf>
    <xf numFmtId="0" fontId="19" fillId="0" borderId="1" xfId="49" applyFont="1" applyBorder="1" applyAlignment="1">
      <alignment horizontal="left" vertical="center" wrapText="1"/>
    </xf>
    <xf numFmtId="0" fontId="22" fillId="0" borderId="4" xfId="49" applyFont="1" applyBorder="1" applyAlignment="1">
      <alignment horizontal="left" vertical="center" wrapText="1"/>
    </xf>
    <xf numFmtId="0" fontId="24" fillId="0" borderId="0" xfId="49" applyFont="1">
      <alignment vertical="center"/>
    </xf>
    <xf numFmtId="0" fontId="25" fillId="2" borderId="0" xfId="49" applyFill="1">
      <alignment vertical="center"/>
    </xf>
    <xf numFmtId="0" fontId="25" fillId="0" borderId="0" xfId="49" applyAlignment="1">
      <alignment horizontal="center" vertical="center"/>
    </xf>
    <xf numFmtId="0" fontId="25" fillId="0" borderId="0" xfId="49" applyAlignment="1">
      <alignment horizontal="left" vertical="center"/>
    </xf>
    <xf numFmtId="0" fontId="25" fillId="0" borderId="0" xfId="49" applyAlignment="1">
      <alignment horizontal="left" vertical="center" wrapText="1"/>
    </xf>
    <xf numFmtId="0" fontId="25" fillId="2" borderId="0" xfId="49" applyFill="1" applyAlignment="1">
      <alignment horizontal="center" vertical="center"/>
    </xf>
    <xf numFmtId="0" fontId="25" fillId="0" borderId="0" xfId="49">
      <alignment vertical="center"/>
    </xf>
    <xf numFmtId="0" fontId="26" fillId="0" borderId="0" xfId="49" applyFont="1" applyAlignment="1">
      <alignment horizontal="left" vertical="center" wrapText="1"/>
    </xf>
    <xf numFmtId="0" fontId="23" fillId="2" borderId="0" xfId="49" applyFont="1" applyFill="1" applyAlignment="1">
      <alignment horizontal="left" vertical="center" wrapText="1"/>
    </xf>
    <xf numFmtId="0" fontId="27" fillId="0" borderId="0" xfId="49" applyFont="1" applyAlignment="1">
      <alignment horizontal="left" vertical="center" wrapText="1"/>
    </xf>
    <xf numFmtId="0" fontId="28" fillId="0" borderId="0" xfId="49" applyFont="1" applyAlignment="1">
      <alignment horizontal="left" vertical="center" wrapText="1"/>
    </xf>
    <xf numFmtId="0" fontId="28" fillId="0" borderId="0" xfId="49" applyFont="1" applyAlignment="1">
      <alignment horizontal="center" vertical="center" wrapText="1"/>
    </xf>
    <xf numFmtId="0" fontId="28" fillId="2" borderId="0" xfId="49" applyFont="1" applyFill="1" applyAlignment="1">
      <alignment horizontal="center" vertical="center" wrapText="1"/>
    </xf>
    <xf numFmtId="0" fontId="17" fillId="0" borderId="5" xfId="49" applyFont="1" applyBorder="1" applyAlignment="1">
      <alignment horizontal="center" vertical="center" wrapText="1"/>
    </xf>
    <xf numFmtId="0" fontId="18" fillId="0" borderId="1" xfId="49" applyFont="1" applyBorder="1" applyAlignment="1">
      <alignment horizontal="center" vertical="center"/>
    </xf>
    <xf numFmtId="0" fontId="17" fillId="0" borderId="1" xfId="49" applyFont="1" applyBorder="1" applyAlignment="1">
      <alignment horizontal="center" vertical="center"/>
    </xf>
    <xf numFmtId="0" fontId="17" fillId="0" borderId="7" xfId="49" applyFont="1" applyBorder="1" applyAlignment="1">
      <alignment horizontal="center" vertical="center" wrapText="1"/>
    </xf>
    <xf numFmtId="0" fontId="17" fillId="2" borderId="1" xfId="0" applyFont="1" applyFill="1" applyBorder="1" applyAlignment="1">
      <alignment horizontal="center" vertical="center" wrapText="1"/>
    </xf>
    <xf numFmtId="0" fontId="20" fillId="0" borderId="1" xfId="49" applyFont="1" applyBorder="1">
      <alignment vertical="center"/>
    </xf>
    <xf numFmtId="0" fontId="20" fillId="0" borderId="1" xfId="49" applyFont="1" applyBorder="1" applyAlignment="1">
      <alignment horizontal="left" vertical="center" wrapText="1"/>
    </xf>
    <xf numFmtId="0" fontId="29" fillId="0" borderId="1" xfId="49" applyFont="1" applyBorder="1" applyAlignment="1">
      <alignment horizontal="left" vertical="center" wrapText="1"/>
    </xf>
    <xf numFmtId="0" fontId="29" fillId="0" borderId="1" xfId="49" applyFont="1" applyBorder="1" applyAlignment="1">
      <alignment horizontal="center" vertical="center" wrapText="1"/>
    </xf>
    <xf numFmtId="176" fontId="21" fillId="2" borderId="1" xfId="49" applyNumberFormat="1" applyFont="1" applyFill="1" applyBorder="1" applyAlignment="1">
      <alignment horizontal="center" vertical="center"/>
    </xf>
    <xf numFmtId="0" fontId="21" fillId="0" borderId="1" xfId="49" applyFont="1" applyBorder="1" applyAlignment="1">
      <alignment horizontal="left" vertical="center"/>
    </xf>
    <xf numFmtId="0" fontId="21" fillId="2" borderId="2" xfId="49" applyFont="1" applyFill="1" applyBorder="1" applyAlignment="1">
      <alignment horizontal="center" vertical="center"/>
    </xf>
    <xf numFmtId="0" fontId="21" fillId="2" borderId="3" xfId="49" applyFont="1" applyFill="1" applyBorder="1" applyAlignment="1">
      <alignment horizontal="center" vertical="center"/>
    </xf>
    <xf numFmtId="0" fontId="20" fillId="2" borderId="1" xfId="49" applyFont="1" applyFill="1" applyBorder="1">
      <alignment vertical="center"/>
    </xf>
    <xf numFmtId="0" fontId="20" fillId="2" borderId="1" xfId="49" applyFont="1" applyFill="1" applyBorder="1" applyAlignment="1">
      <alignment horizontal="left" vertical="center" wrapText="1"/>
    </xf>
    <xf numFmtId="0" fontId="21" fillId="2" borderId="1" xfId="49" applyFont="1" applyFill="1" applyBorder="1" applyAlignment="1">
      <alignment horizontal="left" vertical="center"/>
    </xf>
    <xf numFmtId="0" fontId="29" fillId="2" borderId="1" xfId="49" applyFont="1" applyFill="1" applyBorder="1" applyAlignment="1">
      <alignment horizontal="center" vertical="center" wrapText="1"/>
    </xf>
    <xf numFmtId="176" fontId="21" fillId="2" borderId="2" xfId="49" applyNumberFormat="1" applyFont="1" applyFill="1" applyBorder="1" applyAlignment="1">
      <alignment horizontal="center" vertical="center"/>
    </xf>
    <xf numFmtId="176" fontId="21" fillId="2" borderId="3" xfId="49" applyNumberFormat="1" applyFont="1" applyFill="1" applyBorder="1" applyAlignment="1">
      <alignment horizontal="center" vertical="center"/>
    </xf>
    <xf numFmtId="0" fontId="20" fillId="0" borderId="7" xfId="49" applyFont="1" applyBorder="1">
      <alignment vertical="center"/>
    </xf>
    <xf numFmtId="0" fontId="20" fillId="0" borderId="7" xfId="49" applyFont="1" applyBorder="1" applyAlignment="1">
      <alignment horizontal="left" vertical="center" wrapText="1"/>
    </xf>
    <xf numFmtId="0" fontId="29" fillId="0" borderId="7" xfId="49" applyFont="1" applyBorder="1" applyAlignment="1">
      <alignment horizontal="left" vertical="center" wrapText="1"/>
    </xf>
    <xf numFmtId="0" fontId="29" fillId="0" borderId="7" xfId="49" applyFont="1" applyBorder="1" applyAlignment="1">
      <alignment horizontal="center" vertical="center" wrapText="1"/>
    </xf>
    <xf numFmtId="0" fontId="29" fillId="0" borderId="5" xfId="49" applyFont="1" applyBorder="1" applyAlignment="1">
      <alignment horizontal="left" vertical="center" wrapText="1"/>
    </xf>
    <xf numFmtId="176" fontId="21" fillId="0" borderId="1" xfId="49" applyNumberFormat="1" applyFont="1" applyFill="1" applyBorder="1" applyAlignment="1">
      <alignment horizontal="center" vertical="center"/>
    </xf>
    <xf numFmtId="0" fontId="21" fillId="0" borderId="7" xfId="49" applyFont="1" applyBorder="1">
      <alignment vertical="center"/>
    </xf>
    <xf numFmtId="0" fontId="21" fillId="0" borderId="7" xfId="49" applyFont="1" applyBorder="1" applyAlignment="1">
      <alignment horizontal="left" vertical="center" wrapText="1"/>
    </xf>
    <xf numFmtId="0" fontId="21" fillId="0" borderId="1" xfId="49" applyFont="1" applyBorder="1">
      <alignment vertical="center"/>
    </xf>
    <xf numFmtId="0" fontId="20" fillId="0" borderId="1" xfId="49" applyFont="1" applyBorder="1" applyAlignment="1">
      <alignment horizontal="center" vertical="center" wrapText="1"/>
    </xf>
    <xf numFmtId="0" fontId="21" fillId="2" borderId="1" xfId="49" applyFont="1" applyFill="1" applyBorder="1" applyAlignment="1">
      <alignment horizontal="center" vertical="center"/>
    </xf>
    <xf numFmtId="0" fontId="20" fillId="0" borderId="5" xfId="49" applyFont="1" applyBorder="1">
      <alignment vertical="center"/>
    </xf>
    <xf numFmtId="0" fontId="20" fillId="0" borderId="5" xfId="49" applyFont="1" applyBorder="1" applyAlignment="1">
      <alignment horizontal="left" vertical="center" wrapText="1"/>
    </xf>
    <xf numFmtId="0" fontId="20" fillId="0" borderId="5" xfId="49" applyFont="1" applyBorder="1" applyAlignment="1">
      <alignment horizontal="center" vertical="center" wrapText="1"/>
    </xf>
    <xf numFmtId="0" fontId="21" fillId="2" borderId="8" xfId="49" applyFont="1" applyFill="1" applyBorder="1" applyAlignment="1">
      <alignment horizontal="center" vertical="center"/>
    </xf>
    <xf numFmtId="0" fontId="21" fillId="2" borderId="9" xfId="49" applyFont="1" applyFill="1" applyBorder="1" applyAlignment="1">
      <alignment horizontal="center" vertical="center"/>
    </xf>
    <xf numFmtId="0" fontId="21" fillId="2" borderId="2" xfId="49" applyFont="1" applyFill="1" applyBorder="1" applyAlignment="1">
      <alignment horizontal="center" vertical="center" wrapText="1"/>
    </xf>
    <xf numFmtId="0" fontId="21" fillId="2" borderId="3" xfId="49" applyFont="1" applyFill="1" applyBorder="1" applyAlignment="1">
      <alignment horizontal="center" vertical="center" wrapText="1"/>
    </xf>
    <xf numFmtId="0" fontId="29" fillId="0" borderId="2" xfId="49" applyFont="1" applyBorder="1" applyAlignment="1">
      <alignment horizontal="left" vertical="center" wrapText="1"/>
    </xf>
    <xf numFmtId="0" fontId="29" fillId="0" borderId="3" xfId="49" applyFont="1" applyBorder="1" applyAlignment="1">
      <alignment horizontal="left" vertical="center" wrapText="1"/>
    </xf>
    <xf numFmtId="0" fontId="29" fillId="2" borderId="3" xfId="49" applyFont="1" applyFill="1" applyBorder="1" applyAlignment="1">
      <alignment horizontal="left" vertical="center" wrapText="1"/>
    </xf>
    <xf numFmtId="0" fontId="21" fillId="2" borderId="4" xfId="49" applyFont="1" applyFill="1" applyBorder="1" applyAlignment="1">
      <alignment horizontal="center" vertical="center"/>
    </xf>
    <xf numFmtId="176" fontId="21" fillId="2" borderId="4" xfId="49" applyNumberFormat="1" applyFont="1" applyFill="1" applyBorder="1" applyAlignment="1">
      <alignment horizontal="center" vertical="center"/>
    </xf>
    <xf numFmtId="0" fontId="21" fillId="2" borderId="10" xfId="49" applyFont="1" applyFill="1" applyBorder="1" applyAlignment="1">
      <alignment horizontal="center" vertical="center"/>
    </xf>
    <xf numFmtId="0" fontId="30" fillId="0" borderId="5" xfId="49" applyFont="1" applyBorder="1" applyAlignment="1">
      <alignment horizontal="left" vertical="center" wrapText="1"/>
    </xf>
    <xf numFmtId="0" fontId="30" fillId="0" borderId="7" xfId="49" applyFont="1" applyBorder="1" applyAlignment="1">
      <alignment horizontal="left" vertical="center" wrapText="1"/>
    </xf>
    <xf numFmtId="0" fontId="21" fillId="2" borderId="4" xfId="49" applyFont="1" applyFill="1" applyBorder="1" applyAlignment="1">
      <alignment horizontal="center" vertical="center" wrapText="1"/>
    </xf>
    <xf numFmtId="0" fontId="29" fillId="0" borderId="4" xfId="49" applyFont="1" applyBorder="1" applyAlignment="1">
      <alignment horizontal="left" vertical="center" wrapText="1"/>
    </xf>
    <xf numFmtId="0" fontId="31" fillId="0" borderId="1" xfId="49" applyFont="1" applyBorder="1" applyAlignment="1">
      <alignment horizontal="center" vertical="center" wrapText="1"/>
    </xf>
    <xf numFmtId="0" fontId="31" fillId="0" borderId="1" xfId="49" applyFont="1" applyBorder="1" applyAlignment="1">
      <alignment horizontal="center" vertical="center"/>
    </xf>
    <xf numFmtId="0" fontId="32" fillId="0" borderId="5" xfId="49" applyFont="1" applyBorder="1" applyAlignment="1">
      <alignment horizontal="center" vertical="center"/>
    </xf>
    <xf numFmtId="0" fontId="32" fillId="0" borderId="1" xfId="49" applyFont="1" applyBorder="1" applyAlignment="1">
      <alignment horizontal="left" vertical="center"/>
    </xf>
    <xf numFmtId="0" fontId="33" fillId="0" borderId="1" xfId="50" applyFont="1" applyBorder="1" applyAlignment="1" applyProtection="1">
      <alignment horizontal="left" vertical="center" wrapText="1"/>
      <protection locked="0"/>
    </xf>
    <xf numFmtId="0" fontId="33" fillId="0" borderId="1" xfId="49" applyFont="1" applyBorder="1" applyAlignment="1">
      <alignment horizontal="left" vertical="center" wrapText="1"/>
    </xf>
    <xf numFmtId="0" fontId="33" fillId="0" borderId="1" xfId="50" applyFont="1" applyBorder="1" applyAlignment="1" applyProtection="1">
      <alignment horizontal="center" vertical="center" wrapText="1"/>
      <protection locked="0"/>
    </xf>
    <xf numFmtId="0" fontId="32" fillId="0" borderId="1" xfId="49" applyFont="1" applyBorder="1" applyAlignment="1">
      <alignment horizontal="center" vertical="center"/>
    </xf>
    <xf numFmtId="0" fontId="33" fillId="0" borderId="1" xfId="49" applyFont="1" applyBorder="1" applyAlignment="1" applyProtection="1">
      <alignment horizontal="left" vertical="center" wrapText="1"/>
      <protection locked="0"/>
    </xf>
    <xf numFmtId="0" fontId="32" fillId="0" borderId="6" xfId="49" applyFont="1" applyBorder="1" applyAlignment="1">
      <alignment horizontal="center" vertical="center"/>
    </xf>
    <xf numFmtId="0" fontId="32" fillId="0" borderId="7" xfId="49" applyFont="1" applyBorder="1" applyAlignment="1">
      <alignment horizontal="center" vertical="center"/>
    </xf>
    <xf numFmtId="0" fontId="32" fillId="0" borderId="1" xfId="49" applyFont="1" applyBorder="1" applyAlignment="1">
      <alignment horizontal="left" vertical="center" wrapText="1"/>
    </xf>
    <xf numFmtId="0" fontId="32" fillId="0" borderId="2" xfId="49" applyFont="1" applyBorder="1" applyAlignment="1">
      <alignment horizontal="left" vertical="top" wrapText="1"/>
    </xf>
    <xf numFmtId="0" fontId="32" fillId="0" borderId="3" xfId="49" applyFont="1" applyBorder="1" applyAlignment="1">
      <alignment horizontal="left" vertical="top"/>
    </xf>
    <xf numFmtId="0" fontId="32" fillId="0" borderId="4" xfId="49" applyFont="1" applyBorder="1" applyAlignment="1">
      <alignment horizontal="left" vertical="top"/>
    </xf>
    <xf numFmtId="0" fontId="0" fillId="0" borderId="0" xfId="0" applyAlignment="1">
      <alignment horizontal="center" vertical="center"/>
    </xf>
    <xf numFmtId="0" fontId="34" fillId="0" borderId="0" xfId="0" applyFont="1" applyAlignment="1">
      <alignment horizontal="center" vertical="center"/>
    </xf>
    <xf numFmtId="0" fontId="34" fillId="0" borderId="0" xfId="0" applyFont="1">
      <alignment vertical="center"/>
    </xf>
    <xf numFmtId="0" fontId="35" fillId="2" borderId="0" xfId="0" applyFont="1" applyFill="1" applyAlignment="1">
      <alignment horizontal="center" vertical="center"/>
    </xf>
    <xf numFmtId="0" fontId="36" fillId="2" borderId="0" xfId="0" applyFont="1" applyFill="1">
      <alignment vertical="center"/>
    </xf>
    <xf numFmtId="0" fontId="7" fillId="0" borderId="0" xfId="0" applyFont="1" applyAlignment="1">
      <alignment horizontal="left" vertical="center"/>
    </xf>
    <xf numFmtId="0" fontId="7" fillId="0" borderId="0" xfId="0" applyFont="1" applyFill="1" applyAlignment="1">
      <alignment horizontal="left" vertical="center"/>
    </xf>
    <xf numFmtId="0" fontId="37" fillId="0" borderId="0" xfId="0" applyFont="1" applyAlignment="1">
      <alignment horizontal="center" vertical="center" wrapText="1"/>
    </xf>
    <xf numFmtId="0" fontId="37" fillId="0" borderId="0" xfId="0" applyFont="1" applyFill="1" applyAlignment="1">
      <alignment horizontal="center" vertical="center" wrapText="1"/>
    </xf>
    <xf numFmtId="0" fontId="38" fillId="0" borderId="1" xfId="0" applyFont="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38" fillId="2" borderId="1" xfId="0" applyFont="1" applyFill="1" applyBorder="1" applyAlignment="1">
      <alignment horizontal="center" vertical="center" wrapText="1"/>
    </xf>
    <xf numFmtId="0" fontId="39" fillId="0" borderId="5" xfId="0" applyFont="1" applyBorder="1" applyAlignment="1">
      <alignment horizontal="center" vertical="center" wrapText="1"/>
    </xf>
    <xf numFmtId="0" fontId="12" fillId="0" borderId="0" xfId="0" applyFont="1" applyAlignment="1">
      <alignment horizontal="left" vertical="center"/>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2" borderId="1" xfId="0" applyFont="1" applyFill="1" applyBorder="1" applyAlignment="1">
      <alignment horizontal="center" vertical="center"/>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176" fontId="40" fillId="2" borderId="1" xfId="0" applyNumberFormat="1" applyFont="1" applyFill="1" applyBorder="1" applyAlignment="1">
      <alignment horizontal="center"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3" xfId="0" applyFont="1" applyFill="1" applyBorder="1" applyAlignment="1">
      <alignment horizontal="left" vertical="center" wrapText="1"/>
    </xf>
    <xf numFmtId="0" fontId="10" fillId="2" borderId="4" xfId="0" applyFont="1" applyFill="1" applyBorder="1" applyAlignment="1">
      <alignment horizontal="center" vertical="center"/>
    </xf>
    <xf numFmtId="0" fontId="12" fillId="0" borderId="1" xfId="0" applyFont="1" applyBorder="1" applyAlignment="1">
      <alignment horizontal="left" vertical="center"/>
    </xf>
    <xf numFmtId="0" fontId="12" fillId="0" borderId="4" xfId="0" applyFont="1" applyBorder="1" applyAlignment="1">
      <alignment horizontal="left" vertical="center" wrapText="1"/>
    </xf>
    <xf numFmtId="0" fontId="20" fillId="2" borderId="1" xfId="49" applyFont="1" applyFill="1" applyBorder="1" quotePrefix="1">
      <alignment vertical="center"/>
    </xf>
    <xf numFmtId="0" fontId="20" fillId="0" borderId="1" xfId="49" applyFont="1" applyBorder="1" quotePrefix="1">
      <alignment vertical="center"/>
    </xf>
    <xf numFmtId="0" fontId="21" fillId="0" borderId="7" xfId="49" applyFont="1" applyBorder="1" quotePrefix="1">
      <alignment vertical="center"/>
    </xf>
    <xf numFmtId="0" fontId="21" fillId="0" borderId="1" xfId="49" applyFont="1" applyBorder="1" quotePrefix="1">
      <alignment vertical="center"/>
    </xf>
    <xf numFmtId="0" fontId="21" fillId="0" borderId="1" xfId="49" applyFont="1" applyBorder="1" applyAlignment="1" quotePrefix="1">
      <alignment horizontal="center" vertical="center"/>
    </xf>
    <xf numFmtId="0" fontId="13" fillId="0" borderId="1" xfId="49" applyFont="1" applyBorder="1" applyAlignment="1" quotePrefix="1">
      <alignment horizontal="left" vertical="center"/>
    </xf>
    <xf numFmtId="0" fontId="14" fillId="0" borderId="1" xfId="49" applyFont="1" applyBorder="1" applyAlignment="1" quotePrefix="1">
      <alignment horizontal="left" vertical="center"/>
    </xf>
    <xf numFmtId="0" fontId="13" fillId="0" borderId="1" xfId="49" applyFont="1" applyBorder="1" applyAlignment="1" quotePrefix="1">
      <alignment horizontal="left" vertical="center" wrapText="1"/>
    </xf>
    <xf numFmtId="0" fontId="13" fillId="0" borderId="1" xfId="49" applyFont="1" applyFill="1" applyBorder="1" applyAlignment="1" quotePrefix="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view="pageBreakPreview" zoomScale="145" zoomScaleNormal="55" workbookViewId="0">
      <selection activeCell="I5" sqref="I5"/>
    </sheetView>
  </sheetViews>
  <sheetFormatPr defaultColWidth="8.25225225225225" defaultRowHeight="15.5"/>
  <cols>
    <col min="1" max="1" width="3" style="182" customWidth="1"/>
    <col min="2" max="2" width="13.8738738738739" style="182" customWidth="1"/>
    <col min="3" max="3" width="11.7477477477477" style="182" customWidth="1"/>
    <col min="4" max="4" width="13.7477477477477" style="183" customWidth="1"/>
    <col min="5" max="5" width="17" style="183" customWidth="1"/>
    <col min="6" max="6" width="5.12612612612613" style="183" customWidth="1"/>
    <col min="7" max="8" width="5.62162162162162" style="184" customWidth="1"/>
    <col min="9" max="9" width="5.25225225225225" style="185" customWidth="1"/>
    <col min="10" max="10" width="10" style="183" customWidth="1"/>
    <col min="11" max="16384" width="8.25225225225225" style="183"/>
  </cols>
  <sheetData>
    <row r="1" ht="25.15" customHeight="1" spans="1:10">
      <c r="A1" s="186" t="s">
        <v>0</v>
      </c>
      <c r="B1" s="186"/>
      <c r="C1" s="186"/>
      <c r="D1" s="186"/>
      <c r="E1" s="186"/>
      <c r="F1" s="186"/>
      <c r="G1" s="187"/>
      <c r="H1" s="187"/>
      <c r="I1" s="187"/>
      <c r="J1" s="186"/>
    </row>
    <row r="2" ht="42" customHeight="1" spans="1:10">
      <c r="A2" s="188" t="s">
        <v>1</v>
      </c>
      <c r="B2" s="188"/>
      <c r="C2" s="188"/>
      <c r="D2" s="188"/>
      <c r="E2" s="188"/>
      <c r="F2" s="188"/>
      <c r="G2" s="189"/>
      <c r="H2" s="189"/>
      <c r="I2" s="189"/>
      <c r="J2" s="188"/>
    </row>
    <row r="3" customFormat="1" ht="24.95" customHeight="1" spans="1:10">
      <c r="A3" s="190" t="s">
        <v>2</v>
      </c>
      <c r="B3" s="190" t="s">
        <v>3</v>
      </c>
      <c r="C3" s="190" t="s">
        <v>4</v>
      </c>
      <c r="D3" s="190" t="s">
        <v>5</v>
      </c>
      <c r="E3" s="190" t="s">
        <v>6</v>
      </c>
      <c r="F3" s="190" t="s">
        <v>7</v>
      </c>
      <c r="G3" s="191" t="s">
        <v>8</v>
      </c>
      <c r="H3" s="192"/>
      <c r="I3" s="205"/>
      <c r="J3" s="190" t="s">
        <v>9</v>
      </c>
    </row>
    <row r="4" s="181" customFormat="1" ht="41.25" customHeight="1" spans="1:10">
      <c r="A4" s="190"/>
      <c r="B4" s="190"/>
      <c r="C4" s="190"/>
      <c r="D4" s="190"/>
      <c r="E4" s="190"/>
      <c r="F4" s="190"/>
      <c r="G4" s="193" t="s">
        <v>10</v>
      </c>
      <c r="H4" s="193" t="s">
        <v>11</v>
      </c>
      <c r="I4" s="193" t="s">
        <v>12</v>
      </c>
      <c r="J4" s="190"/>
    </row>
    <row r="5" customFormat="1" ht="90.75" customHeight="1" spans="1:10">
      <c r="A5" s="194">
        <v>1</v>
      </c>
      <c r="B5" s="195" t="s">
        <v>13</v>
      </c>
      <c r="C5" s="196" t="s">
        <v>14</v>
      </c>
      <c r="D5" s="196" t="s">
        <v>15</v>
      </c>
      <c r="E5" s="196" t="s">
        <v>16</v>
      </c>
      <c r="F5" s="197" t="s">
        <v>17</v>
      </c>
      <c r="G5" s="198">
        <v>17000</v>
      </c>
      <c r="H5" s="198">
        <v>15000</v>
      </c>
      <c r="I5" s="198">
        <v>12000</v>
      </c>
      <c r="J5" s="196"/>
    </row>
    <row r="6" customFormat="1" ht="42.95" customHeight="1" spans="1:10">
      <c r="A6" s="199"/>
      <c r="B6" s="196" t="s">
        <v>18</v>
      </c>
      <c r="C6" s="196" t="s">
        <v>19</v>
      </c>
      <c r="D6" s="196"/>
      <c r="E6" s="196"/>
      <c r="F6" s="197" t="s">
        <v>17</v>
      </c>
      <c r="G6" s="198">
        <v>3400</v>
      </c>
      <c r="H6" s="198">
        <v>3000</v>
      </c>
      <c r="I6" s="198">
        <v>2400</v>
      </c>
      <c r="J6" s="196" t="s">
        <v>20</v>
      </c>
    </row>
    <row r="7" customFormat="1" ht="30" customHeight="1" spans="1:10">
      <c r="A7" s="199"/>
      <c r="B7" s="196" t="s">
        <v>21</v>
      </c>
      <c r="C7" s="196" t="s">
        <v>22</v>
      </c>
      <c r="D7" s="196"/>
      <c r="E7" s="196"/>
      <c r="F7" s="197" t="s">
        <v>17</v>
      </c>
      <c r="G7" s="198">
        <v>17000</v>
      </c>
      <c r="H7" s="198">
        <v>15000</v>
      </c>
      <c r="I7" s="198">
        <v>12000</v>
      </c>
      <c r="J7" s="196"/>
    </row>
    <row r="8" customFormat="1" ht="30" customHeight="1" spans="1:10">
      <c r="A8" s="200"/>
      <c r="B8" s="196" t="s">
        <v>23</v>
      </c>
      <c r="C8" s="196" t="s">
        <v>24</v>
      </c>
      <c r="D8" s="196"/>
      <c r="E8" s="196"/>
      <c r="F8" s="197" t="s">
        <v>17</v>
      </c>
      <c r="G8" s="198">
        <v>17000</v>
      </c>
      <c r="H8" s="198">
        <v>15000</v>
      </c>
      <c r="I8" s="198">
        <v>12000</v>
      </c>
      <c r="J8" s="196"/>
    </row>
    <row r="9" ht="96.75" customHeight="1" spans="1:10">
      <c r="A9" s="194">
        <v>2</v>
      </c>
      <c r="B9" s="196" t="s">
        <v>25</v>
      </c>
      <c r="C9" s="196" t="s">
        <v>26</v>
      </c>
      <c r="D9" s="196" t="s">
        <v>27</v>
      </c>
      <c r="E9" s="196" t="s">
        <v>28</v>
      </c>
      <c r="F9" s="197" t="s">
        <v>17</v>
      </c>
      <c r="G9" s="198">
        <v>16000</v>
      </c>
      <c r="H9" s="201">
        <v>14000</v>
      </c>
      <c r="I9" s="198">
        <v>11000</v>
      </c>
      <c r="J9" s="196"/>
    </row>
    <row r="10" ht="40.15" customHeight="1" spans="1:10">
      <c r="A10" s="199"/>
      <c r="B10" s="196" t="s">
        <v>29</v>
      </c>
      <c r="C10" s="196" t="s">
        <v>30</v>
      </c>
      <c r="D10" s="196"/>
      <c r="E10" s="196"/>
      <c r="F10" s="197" t="s">
        <v>17</v>
      </c>
      <c r="G10" s="198">
        <v>3200</v>
      </c>
      <c r="H10" s="201">
        <v>2800</v>
      </c>
      <c r="I10" s="198">
        <v>2200</v>
      </c>
      <c r="J10" s="196" t="s">
        <v>20</v>
      </c>
    </row>
    <row r="11" ht="40.15" customHeight="1" spans="1:10">
      <c r="A11" s="199"/>
      <c r="B11" s="196" t="s">
        <v>31</v>
      </c>
      <c r="C11" s="196" t="s">
        <v>32</v>
      </c>
      <c r="D11" s="196"/>
      <c r="E11" s="196"/>
      <c r="F11" s="197" t="s">
        <v>17</v>
      </c>
      <c r="G11" s="198">
        <v>4800</v>
      </c>
      <c r="H11" s="201">
        <v>4200</v>
      </c>
      <c r="I11" s="198">
        <v>3300</v>
      </c>
      <c r="J11" s="196" t="s">
        <v>33</v>
      </c>
    </row>
    <row r="12" ht="32.25" customHeight="1" spans="1:10">
      <c r="A12" s="200"/>
      <c r="B12" s="196" t="s">
        <v>34</v>
      </c>
      <c r="C12" s="196" t="s">
        <v>35</v>
      </c>
      <c r="D12" s="196"/>
      <c r="E12" s="196"/>
      <c r="F12" s="197" t="s">
        <v>17</v>
      </c>
      <c r="G12" s="198">
        <v>16000</v>
      </c>
      <c r="H12" s="201">
        <v>14000</v>
      </c>
      <c r="I12" s="198">
        <v>11000</v>
      </c>
      <c r="J12" s="196"/>
    </row>
    <row r="13" ht="95.25" customHeight="1" spans="1:10">
      <c r="A13" s="194">
        <v>3</v>
      </c>
      <c r="B13" s="195" t="s">
        <v>36</v>
      </c>
      <c r="C13" s="196" t="s">
        <v>37</v>
      </c>
      <c r="D13" s="196" t="s">
        <v>38</v>
      </c>
      <c r="E13" s="196" t="s">
        <v>39</v>
      </c>
      <c r="F13" s="197" t="s">
        <v>17</v>
      </c>
      <c r="G13" s="201">
        <v>12750</v>
      </c>
      <c r="H13" s="201">
        <v>11200</v>
      </c>
      <c r="I13" s="198">
        <v>9000</v>
      </c>
      <c r="J13" s="196"/>
    </row>
    <row r="14" ht="38.25" customHeight="1" spans="1:10">
      <c r="A14" s="199"/>
      <c r="B14" s="196" t="s">
        <v>40</v>
      </c>
      <c r="C14" s="196" t="s">
        <v>41</v>
      </c>
      <c r="D14" s="196"/>
      <c r="E14" s="196"/>
      <c r="F14" s="197" t="s">
        <v>17</v>
      </c>
      <c r="G14" s="201">
        <v>2550</v>
      </c>
      <c r="H14" s="201">
        <v>2240</v>
      </c>
      <c r="I14" s="198">
        <v>1800</v>
      </c>
      <c r="J14" s="196" t="s">
        <v>20</v>
      </c>
    </row>
    <row r="15" ht="46.15" customHeight="1" spans="1:10">
      <c r="A15" s="199"/>
      <c r="B15" s="196" t="s">
        <v>42</v>
      </c>
      <c r="C15" s="196" t="s">
        <v>43</v>
      </c>
      <c r="D15" s="196"/>
      <c r="E15" s="196"/>
      <c r="F15" s="197" t="s">
        <v>17</v>
      </c>
      <c r="G15" s="201">
        <v>3825</v>
      </c>
      <c r="H15" s="201">
        <v>3360</v>
      </c>
      <c r="I15" s="198">
        <v>2700</v>
      </c>
      <c r="J15" s="196" t="s">
        <v>33</v>
      </c>
    </row>
    <row r="16" ht="31.5" customHeight="1" spans="1:10">
      <c r="A16" s="200"/>
      <c r="B16" s="196" t="s">
        <v>44</v>
      </c>
      <c r="C16" s="196" t="s">
        <v>45</v>
      </c>
      <c r="D16" s="196"/>
      <c r="E16" s="196"/>
      <c r="F16" s="197" t="s">
        <v>17</v>
      </c>
      <c r="G16" s="201">
        <v>12750</v>
      </c>
      <c r="H16" s="201">
        <v>11200</v>
      </c>
      <c r="I16" s="198">
        <v>9000</v>
      </c>
      <c r="J16" s="196"/>
    </row>
    <row r="17" ht="92.25" customHeight="1" spans="1:10">
      <c r="A17" s="194">
        <v>4</v>
      </c>
      <c r="B17" s="196" t="s">
        <v>46</v>
      </c>
      <c r="C17" s="196" t="s">
        <v>47</v>
      </c>
      <c r="D17" s="196" t="s">
        <v>48</v>
      </c>
      <c r="E17" s="196" t="s">
        <v>49</v>
      </c>
      <c r="F17" s="197" t="s">
        <v>17</v>
      </c>
      <c r="G17" s="201">
        <v>5400</v>
      </c>
      <c r="H17" s="201">
        <v>4750</v>
      </c>
      <c r="I17" s="198">
        <v>3800</v>
      </c>
      <c r="J17" s="196"/>
    </row>
    <row r="18" ht="39.75" customHeight="1" spans="1:10">
      <c r="A18" s="199"/>
      <c r="B18" s="196" t="s">
        <v>50</v>
      </c>
      <c r="C18" s="196" t="s">
        <v>51</v>
      </c>
      <c r="D18" s="196"/>
      <c r="E18" s="196"/>
      <c r="F18" s="197" t="s">
        <v>17</v>
      </c>
      <c r="G18" s="201">
        <v>1080</v>
      </c>
      <c r="H18" s="201">
        <v>950</v>
      </c>
      <c r="I18" s="201">
        <v>760</v>
      </c>
      <c r="J18" s="196" t="s">
        <v>20</v>
      </c>
    </row>
    <row r="19" ht="33.75" customHeight="1" spans="1:10">
      <c r="A19" s="200"/>
      <c r="B19" s="196" t="s">
        <v>52</v>
      </c>
      <c r="C19" s="196" t="s">
        <v>53</v>
      </c>
      <c r="D19" s="196"/>
      <c r="E19" s="196"/>
      <c r="F19" s="197" t="s">
        <v>17</v>
      </c>
      <c r="G19" s="201">
        <v>5400</v>
      </c>
      <c r="H19" s="201">
        <v>4750</v>
      </c>
      <c r="I19" s="198">
        <v>3800</v>
      </c>
      <c r="J19" s="196"/>
    </row>
    <row r="20" ht="88.5" customHeight="1" spans="1:10">
      <c r="A20" s="194">
        <v>5</v>
      </c>
      <c r="B20" s="196" t="s">
        <v>54</v>
      </c>
      <c r="C20" s="196" t="s">
        <v>55</v>
      </c>
      <c r="D20" s="196" t="s">
        <v>56</v>
      </c>
      <c r="E20" s="196" t="s">
        <v>57</v>
      </c>
      <c r="F20" s="197" t="s">
        <v>17</v>
      </c>
      <c r="G20" s="198">
        <v>3500</v>
      </c>
      <c r="H20" s="198">
        <v>3080</v>
      </c>
      <c r="I20" s="198">
        <v>2500</v>
      </c>
      <c r="J20" s="196"/>
    </row>
    <row r="21" ht="39.75" customHeight="1" spans="1:10">
      <c r="A21" s="199"/>
      <c r="B21" s="196" t="s">
        <v>58</v>
      </c>
      <c r="C21" s="196" t="s">
        <v>59</v>
      </c>
      <c r="D21" s="196"/>
      <c r="E21" s="196"/>
      <c r="F21" s="197" t="s">
        <v>17</v>
      </c>
      <c r="G21" s="201">
        <v>700</v>
      </c>
      <c r="H21" s="201">
        <v>615</v>
      </c>
      <c r="I21" s="201">
        <v>500</v>
      </c>
      <c r="J21" s="196" t="s">
        <v>20</v>
      </c>
    </row>
    <row r="22" ht="39.75" customHeight="1" spans="1:10">
      <c r="A22" s="200"/>
      <c r="B22" s="196" t="s">
        <v>60</v>
      </c>
      <c r="C22" s="196" t="s">
        <v>61</v>
      </c>
      <c r="D22" s="196"/>
      <c r="E22" s="196"/>
      <c r="F22" s="197" t="s">
        <v>17</v>
      </c>
      <c r="G22" s="201">
        <v>3500</v>
      </c>
      <c r="H22" s="201">
        <v>3080</v>
      </c>
      <c r="I22" s="201">
        <v>2500</v>
      </c>
      <c r="J22" s="196"/>
    </row>
    <row r="23" ht="93.75" customHeight="1" spans="1:10">
      <c r="A23" s="194">
        <v>6</v>
      </c>
      <c r="B23" s="196" t="s">
        <v>62</v>
      </c>
      <c r="C23" s="196" t="s">
        <v>63</v>
      </c>
      <c r="D23" s="196" t="s">
        <v>64</v>
      </c>
      <c r="E23" s="196" t="s">
        <v>65</v>
      </c>
      <c r="F23" s="197" t="s">
        <v>17</v>
      </c>
      <c r="G23" s="198">
        <v>8800</v>
      </c>
      <c r="H23" s="198">
        <v>7750</v>
      </c>
      <c r="I23" s="198">
        <v>6250</v>
      </c>
      <c r="J23" s="196"/>
    </row>
    <row r="24" ht="40.5" customHeight="1" spans="1:10">
      <c r="A24" s="199"/>
      <c r="B24" s="196" t="s">
        <v>66</v>
      </c>
      <c r="C24" s="196" t="s">
        <v>67</v>
      </c>
      <c r="D24" s="196"/>
      <c r="E24" s="196"/>
      <c r="F24" s="197" t="s">
        <v>17</v>
      </c>
      <c r="G24" s="201">
        <v>1760</v>
      </c>
      <c r="H24" s="201">
        <v>1550</v>
      </c>
      <c r="I24" s="201">
        <v>1250</v>
      </c>
      <c r="J24" s="196" t="s">
        <v>20</v>
      </c>
    </row>
    <row r="25" ht="40.5" customHeight="1" spans="1:10">
      <c r="A25" s="200"/>
      <c r="B25" s="196" t="s">
        <v>68</v>
      </c>
      <c r="C25" s="196" t="s">
        <v>69</v>
      </c>
      <c r="D25" s="196"/>
      <c r="E25" s="196"/>
      <c r="F25" s="197" t="s">
        <v>17</v>
      </c>
      <c r="G25" s="201">
        <v>8800</v>
      </c>
      <c r="H25" s="201">
        <v>7750</v>
      </c>
      <c r="I25" s="198">
        <v>6250</v>
      </c>
      <c r="J25" s="196"/>
    </row>
    <row r="26" ht="94.5" customHeight="1" spans="1:10">
      <c r="A26" s="194">
        <v>7</v>
      </c>
      <c r="B26" s="196" t="s">
        <v>70</v>
      </c>
      <c r="C26" s="196" t="s">
        <v>71</v>
      </c>
      <c r="D26" s="196" t="s">
        <v>72</v>
      </c>
      <c r="E26" s="196" t="s">
        <v>73</v>
      </c>
      <c r="F26" s="197" t="s">
        <v>17</v>
      </c>
      <c r="G26" s="201">
        <v>3050</v>
      </c>
      <c r="H26" s="201">
        <v>2675</v>
      </c>
      <c r="I26" s="201">
        <v>2150</v>
      </c>
      <c r="J26" s="206"/>
    </row>
    <row r="27" ht="42" customHeight="1" spans="1:10">
      <c r="A27" s="199"/>
      <c r="B27" s="196" t="s">
        <v>74</v>
      </c>
      <c r="C27" s="196" t="s">
        <v>75</v>
      </c>
      <c r="D27" s="196"/>
      <c r="E27" s="196"/>
      <c r="F27" s="197" t="s">
        <v>17</v>
      </c>
      <c r="G27" s="201">
        <v>610</v>
      </c>
      <c r="H27" s="201">
        <v>535</v>
      </c>
      <c r="I27" s="201">
        <v>430</v>
      </c>
      <c r="J27" s="196" t="s">
        <v>20</v>
      </c>
    </row>
    <row r="28" ht="34.5" customHeight="1" spans="1:10">
      <c r="A28" s="200"/>
      <c r="B28" s="196" t="s">
        <v>76</v>
      </c>
      <c r="C28" s="196" t="s">
        <v>77</v>
      </c>
      <c r="D28" s="196"/>
      <c r="E28" s="196"/>
      <c r="F28" s="197" t="s">
        <v>17</v>
      </c>
      <c r="G28" s="201">
        <v>3050</v>
      </c>
      <c r="H28" s="201">
        <v>2675</v>
      </c>
      <c r="I28" s="201">
        <v>2150</v>
      </c>
      <c r="J28" s="206"/>
    </row>
    <row r="29" ht="70.5" customHeight="1" spans="1:10">
      <c r="A29" s="197">
        <v>8</v>
      </c>
      <c r="B29" s="196" t="s">
        <v>78</v>
      </c>
      <c r="C29" s="196" t="s">
        <v>79</v>
      </c>
      <c r="D29" s="196" t="s">
        <v>80</v>
      </c>
      <c r="E29" s="196" t="s">
        <v>81</v>
      </c>
      <c r="F29" s="197" t="s">
        <v>17</v>
      </c>
      <c r="G29" s="201">
        <v>3500</v>
      </c>
      <c r="H29" s="201">
        <v>3080</v>
      </c>
      <c r="I29" s="201">
        <v>2500</v>
      </c>
      <c r="J29" s="196" t="s">
        <v>82</v>
      </c>
    </row>
    <row r="30" ht="70.5" customHeight="1" spans="1:10">
      <c r="A30" s="197">
        <v>9</v>
      </c>
      <c r="B30" s="196" t="s">
        <v>83</v>
      </c>
      <c r="C30" s="196" t="s">
        <v>84</v>
      </c>
      <c r="D30" s="196" t="s">
        <v>85</v>
      </c>
      <c r="E30" s="196" t="s">
        <v>86</v>
      </c>
      <c r="F30" s="197" t="s">
        <v>17</v>
      </c>
      <c r="G30" s="201">
        <v>2650</v>
      </c>
      <c r="H30" s="201">
        <v>2330</v>
      </c>
      <c r="I30" s="201">
        <v>1850</v>
      </c>
      <c r="J30" s="196" t="s">
        <v>82</v>
      </c>
    </row>
    <row r="31" ht="70.5" customHeight="1" spans="1:10">
      <c r="A31" s="197">
        <v>10</v>
      </c>
      <c r="B31" s="196" t="s">
        <v>87</v>
      </c>
      <c r="C31" s="196" t="s">
        <v>88</v>
      </c>
      <c r="D31" s="196" t="s">
        <v>89</v>
      </c>
      <c r="E31" s="196" t="s">
        <v>90</v>
      </c>
      <c r="F31" s="197" t="s">
        <v>17</v>
      </c>
      <c r="G31" s="201">
        <v>2700</v>
      </c>
      <c r="H31" s="201">
        <v>2380</v>
      </c>
      <c r="I31" s="201">
        <v>1900</v>
      </c>
      <c r="J31" s="196" t="s">
        <v>82</v>
      </c>
    </row>
    <row r="32" ht="70.5" customHeight="1" spans="1:10">
      <c r="A32" s="197">
        <v>11</v>
      </c>
      <c r="B32" s="196" t="s">
        <v>91</v>
      </c>
      <c r="C32" s="196" t="s">
        <v>92</v>
      </c>
      <c r="D32" s="196" t="s">
        <v>93</v>
      </c>
      <c r="E32" s="196" t="s">
        <v>94</v>
      </c>
      <c r="F32" s="197" t="s">
        <v>17</v>
      </c>
      <c r="G32" s="201">
        <v>1440</v>
      </c>
      <c r="H32" s="201">
        <v>1260</v>
      </c>
      <c r="I32" s="201">
        <v>1020</v>
      </c>
      <c r="J32" s="196" t="s">
        <v>82</v>
      </c>
    </row>
    <row r="33" ht="70.5" customHeight="1" spans="1:10">
      <c r="A33" s="197">
        <v>12</v>
      </c>
      <c r="B33" s="196" t="s">
        <v>95</v>
      </c>
      <c r="C33" s="196" t="s">
        <v>96</v>
      </c>
      <c r="D33" s="196" t="s">
        <v>97</v>
      </c>
      <c r="E33" s="196" t="s">
        <v>98</v>
      </c>
      <c r="F33" s="197" t="s">
        <v>17</v>
      </c>
      <c r="G33" s="198">
        <v>2160</v>
      </c>
      <c r="H33" s="198">
        <v>1900</v>
      </c>
      <c r="I33" s="198">
        <v>1520</v>
      </c>
      <c r="J33" s="196" t="s">
        <v>82</v>
      </c>
    </row>
    <row r="34" ht="231.75" customHeight="1" spans="1:10">
      <c r="A34" s="202" t="s">
        <v>99</v>
      </c>
      <c r="B34" s="203"/>
      <c r="C34" s="203"/>
      <c r="D34" s="203"/>
      <c r="E34" s="203"/>
      <c r="F34" s="203"/>
      <c r="G34" s="204"/>
      <c r="H34" s="204"/>
      <c r="I34" s="204"/>
      <c r="J34" s="207"/>
    </row>
  </sheetData>
  <mergeCells count="18">
    <mergeCell ref="A1:J1"/>
    <mergeCell ref="A2:J2"/>
    <mergeCell ref="G3:I3"/>
    <mergeCell ref="A34:J34"/>
    <mergeCell ref="A3:A4"/>
    <mergeCell ref="A5:A8"/>
    <mergeCell ref="A9:A12"/>
    <mergeCell ref="A13:A16"/>
    <mergeCell ref="A17:A19"/>
    <mergeCell ref="A20:A22"/>
    <mergeCell ref="A23:A25"/>
    <mergeCell ref="A26:A28"/>
    <mergeCell ref="B3:B4"/>
    <mergeCell ref="C3:C4"/>
    <mergeCell ref="D3:D4"/>
    <mergeCell ref="E3:E4"/>
    <mergeCell ref="F3:F4"/>
    <mergeCell ref="J3:J4"/>
  </mergeCells>
  <printOptions horizontalCentered="1"/>
  <pageMargins left="0.590551181102362" right="0.590551181102362" top="0.590551181102362" bottom="0.590551181102362" header="0.393700787401575" footer="0.39370078740157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view="pageBreakPreview" zoomScale="85" zoomScaleNormal="90" workbookViewId="0">
      <pane ySplit="3" topLeftCell="A4" activePane="bottomLeft" state="frozen"/>
      <selection/>
      <selection pane="bottomLeft" activeCell="I5" sqref="I5"/>
    </sheetView>
  </sheetViews>
  <sheetFormatPr defaultColWidth="9" defaultRowHeight="14.4" outlineLevelCol="7"/>
  <cols>
    <col min="1" max="1" width="3.25225225225225" style="112" customWidth="1"/>
    <col min="2" max="2" width="14.1261261261261" style="112" customWidth="1"/>
    <col min="3" max="3" width="17" style="112" customWidth="1"/>
    <col min="4" max="4" width="16.3783783783784" style="112" customWidth="1"/>
    <col min="5" max="5" width="14.5045045045045" style="112" customWidth="1"/>
    <col min="6" max="6" width="4.87387387387387" style="112" customWidth="1"/>
    <col min="7" max="7" width="5.87387387387387" style="112" customWidth="1"/>
    <col min="8" max="8" width="12.2522522522523" style="112" customWidth="1"/>
    <col min="9" max="16384" width="9" style="112"/>
  </cols>
  <sheetData>
    <row r="1" ht="23.25" customHeight="1" spans="1:8">
      <c r="A1" s="12" t="s">
        <v>100</v>
      </c>
      <c r="B1" s="12"/>
      <c r="C1" s="12"/>
      <c r="D1" s="12"/>
      <c r="E1" s="12"/>
      <c r="F1" s="12"/>
      <c r="G1" s="12"/>
      <c r="H1" s="12"/>
    </row>
    <row r="2" ht="25.5" customHeight="1" spans="1:8">
      <c r="A2" s="14" t="s">
        <v>101</v>
      </c>
      <c r="B2" s="115"/>
      <c r="C2" s="116"/>
      <c r="D2" s="116"/>
      <c r="E2" s="116"/>
      <c r="F2" s="117"/>
      <c r="G2" s="117"/>
      <c r="H2" s="116"/>
    </row>
    <row r="3" ht="28.5" customHeight="1" spans="1:8">
      <c r="A3" s="166" t="s">
        <v>2</v>
      </c>
      <c r="B3" s="167" t="s">
        <v>3</v>
      </c>
      <c r="C3" s="167" t="s">
        <v>4</v>
      </c>
      <c r="D3" s="167" t="s">
        <v>5</v>
      </c>
      <c r="E3" s="167" t="s">
        <v>6</v>
      </c>
      <c r="F3" s="166" t="s">
        <v>7</v>
      </c>
      <c r="G3" s="166" t="s">
        <v>8</v>
      </c>
      <c r="H3" s="166" t="s">
        <v>102</v>
      </c>
    </row>
    <row r="4" ht="53.25" customHeight="1" spans="1:8">
      <c r="A4" s="168">
        <v>1</v>
      </c>
      <c r="B4" s="169" t="s">
        <v>103</v>
      </c>
      <c r="C4" s="170" t="s">
        <v>104</v>
      </c>
      <c r="D4" s="171" t="s">
        <v>105</v>
      </c>
      <c r="E4" s="171" t="s">
        <v>106</v>
      </c>
      <c r="F4" s="172" t="s">
        <v>107</v>
      </c>
      <c r="G4" s="173"/>
      <c r="H4" s="174" t="s">
        <v>108</v>
      </c>
    </row>
    <row r="5" ht="19.5" customHeight="1" spans="1:8">
      <c r="A5" s="175"/>
      <c r="B5" s="169" t="s">
        <v>103</v>
      </c>
      <c r="C5" s="170" t="s">
        <v>104</v>
      </c>
      <c r="D5" s="171" t="s">
        <v>109</v>
      </c>
      <c r="E5" s="171"/>
      <c r="F5" s="172" t="s">
        <v>107</v>
      </c>
      <c r="G5" s="173">
        <v>13</v>
      </c>
      <c r="H5" s="171"/>
    </row>
    <row r="6" ht="27.75" customHeight="1" spans="1:8">
      <c r="A6" s="175"/>
      <c r="B6" s="169" t="s">
        <v>110</v>
      </c>
      <c r="C6" s="170" t="s">
        <v>111</v>
      </c>
      <c r="D6" s="171" t="s">
        <v>112</v>
      </c>
      <c r="E6" s="171"/>
      <c r="F6" s="172" t="s">
        <v>107</v>
      </c>
      <c r="G6" s="173">
        <v>7</v>
      </c>
      <c r="H6" s="171"/>
    </row>
    <row r="7" ht="29.25" customHeight="1" spans="1:8">
      <c r="A7" s="175"/>
      <c r="B7" s="169" t="s">
        <v>113</v>
      </c>
      <c r="C7" s="170" t="s">
        <v>114</v>
      </c>
      <c r="D7" s="171" t="s">
        <v>115</v>
      </c>
      <c r="E7" s="171"/>
      <c r="F7" s="172" t="s">
        <v>107</v>
      </c>
      <c r="G7" s="173">
        <v>12</v>
      </c>
      <c r="H7" s="171"/>
    </row>
    <row r="8" ht="29.25" customHeight="1" spans="1:8">
      <c r="A8" s="175"/>
      <c r="B8" s="169" t="s">
        <v>116</v>
      </c>
      <c r="C8" s="170" t="s">
        <v>117</v>
      </c>
      <c r="D8" s="171" t="s">
        <v>118</v>
      </c>
      <c r="E8" s="171"/>
      <c r="F8" s="172" t="s">
        <v>107</v>
      </c>
      <c r="G8" s="173">
        <v>30</v>
      </c>
      <c r="H8" s="171"/>
    </row>
    <row r="9" ht="39.75" customHeight="1" spans="1:8">
      <c r="A9" s="176"/>
      <c r="B9" s="169" t="s">
        <v>119</v>
      </c>
      <c r="C9" s="170" t="s">
        <v>120</v>
      </c>
      <c r="D9" s="171"/>
      <c r="E9" s="171"/>
      <c r="F9" s="172" t="s">
        <v>107</v>
      </c>
      <c r="G9" s="173">
        <v>13</v>
      </c>
      <c r="H9" s="171"/>
    </row>
    <row r="10" ht="57" customHeight="1" spans="1:8">
      <c r="A10" s="173">
        <v>2</v>
      </c>
      <c r="B10" s="169" t="s">
        <v>121</v>
      </c>
      <c r="C10" s="170" t="s">
        <v>122</v>
      </c>
      <c r="D10" s="171" t="s">
        <v>123</v>
      </c>
      <c r="E10" s="171" t="s">
        <v>124</v>
      </c>
      <c r="F10" s="172" t="s">
        <v>107</v>
      </c>
      <c r="G10" s="173"/>
      <c r="H10" s="174" t="s">
        <v>108</v>
      </c>
    </row>
    <row r="11" ht="21" customHeight="1" spans="1:8">
      <c r="A11" s="173"/>
      <c r="B11" s="169" t="s">
        <v>121</v>
      </c>
      <c r="C11" s="170" t="s">
        <v>125</v>
      </c>
      <c r="D11" s="171" t="s">
        <v>109</v>
      </c>
      <c r="E11" s="171"/>
      <c r="F11" s="172" t="s">
        <v>107</v>
      </c>
      <c r="G11" s="173">
        <v>24</v>
      </c>
      <c r="H11" s="171"/>
    </row>
    <row r="12" ht="29.25" customHeight="1" spans="1:8">
      <c r="A12" s="173"/>
      <c r="B12" s="169" t="s">
        <v>126</v>
      </c>
      <c r="C12" s="170" t="s">
        <v>127</v>
      </c>
      <c r="D12" s="171" t="s">
        <v>112</v>
      </c>
      <c r="E12" s="171"/>
      <c r="F12" s="172" t="s">
        <v>107</v>
      </c>
      <c r="G12" s="173">
        <v>12</v>
      </c>
      <c r="H12" s="171"/>
    </row>
    <row r="13" ht="29.25" customHeight="1" spans="1:8">
      <c r="A13" s="173"/>
      <c r="B13" s="169" t="s">
        <v>128</v>
      </c>
      <c r="C13" s="170" t="s">
        <v>129</v>
      </c>
      <c r="D13" s="171" t="s">
        <v>115</v>
      </c>
      <c r="E13" s="171"/>
      <c r="F13" s="172" t="s">
        <v>107</v>
      </c>
      <c r="G13" s="173">
        <v>24</v>
      </c>
      <c r="H13" s="171"/>
    </row>
    <row r="14" ht="29.25" customHeight="1" spans="1:8">
      <c r="A14" s="173"/>
      <c r="B14" s="169" t="s">
        <v>130</v>
      </c>
      <c r="C14" s="170" t="s">
        <v>131</v>
      </c>
      <c r="D14" s="171" t="s">
        <v>118</v>
      </c>
      <c r="E14" s="171"/>
      <c r="F14" s="172" t="s">
        <v>107</v>
      </c>
      <c r="G14" s="173">
        <v>42</v>
      </c>
      <c r="H14" s="171"/>
    </row>
    <row r="15" ht="42.75" customHeight="1" spans="1:8">
      <c r="A15" s="173"/>
      <c r="B15" s="169" t="s">
        <v>132</v>
      </c>
      <c r="C15" s="177" t="s">
        <v>133</v>
      </c>
      <c r="D15" s="169"/>
      <c r="E15" s="169"/>
      <c r="F15" s="172" t="s">
        <v>107</v>
      </c>
      <c r="G15" s="173">
        <v>24</v>
      </c>
      <c r="H15" s="169"/>
    </row>
    <row r="16" ht="29.25" customHeight="1" spans="1:8">
      <c r="A16" s="173"/>
      <c r="B16" s="169" t="s">
        <v>134</v>
      </c>
      <c r="C16" s="177" t="s">
        <v>135</v>
      </c>
      <c r="D16" s="169"/>
      <c r="E16" s="169"/>
      <c r="F16" s="172" t="s">
        <v>107</v>
      </c>
      <c r="G16" s="173">
        <v>24</v>
      </c>
      <c r="H16" s="169"/>
    </row>
    <row r="17" ht="216" customHeight="1" spans="1:8">
      <c r="A17" s="178" t="s">
        <v>136</v>
      </c>
      <c r="B17" s="179"/>
      <c r="C17" s="179"/>
      <c r="D17" s="179"/>
      <c r="E17" s="179"/>
      <c r="F17" s="179"/>
      <c r="G17" s="179"/>
      <c r="H17" s="180"/>
    </row>
  </sheetData>
  <mergeCells count="5">
    <mergeCell ref="A1:H1"/>
    <mergeCell ref="A2:H2"/>
    <mergeCell ref="A17:H17"/>
    <mergeCell ref="A4:A9"/>
    <mergeCell ref="A10:A16"/>
  </mergeCells>
  <conditionalFormatting sqref="C14">
    <cfRule type="duplicateValues" dxfId="0" priority="1"/>
    <cfRule type="duplicateValues" dxfId="1" priority="2"/>
  </conditionalFormatting>
  <conditionalFormatting sqref="C8:C9">
    <cfRule type="duplicateValues" dxfId="0" priority="3"/>
    <cfRule type="duplicateValues" dxfId="1" priority="4"/>
  </conditionalFormatting>
  <printOptions horizontalCentered="1"/>
  <pageMargins left="0.590551181102362" right="0.82" top="0.590551181102362" bottom="0.590551181102362" header="0.393700787401575" footer="0.393700787401575"/>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view="pageBreakPreview" zoomScale="190" zoomScaleNormal="55" topLeftCell="A44" workbookViewId="0">
      <selection activeCell="A46" sqref="$A46:$XFD46"/>
    </sheetView>
  </sheetViews>
  <sheetFormatPr defaultColWidth="9" defaultRowHeight="14.4"/>
  <cols>
    <col min="1" max="1" width="2.37837837837838" style="108" customWidth="1"/>
    <col min="2" max="2" width="13.5045045045045" style="109" customWidth="1"/>
    <col min="3" max="3" width="12" style="110" customWidth="1"/>
    <col min="4" max="4" width="16.6216216216216" style="109" customWidth="1"/>
    <col min="5" max="5" width="17.5045045045045" style="109" customWidth="1"/>
    <col min="6" max="6" width="6.5045045045045" style="108" customWidth="1"/>
    <col min="7" max="8" width="3.74774774774775" style="111" customWidth="1"/>
    <col min="9" max="9" width="4" style="111" customWidth="1"/>
    <col min="10" max="10" width="11.3783783783784" style="110" customWidth="1"/>
    <col min="11" max="16384" width="9" style="112"/>
  </cols>
  <sheetData>
    <row r="1" ht="29.25" customHeight="1" spans="1:10">
      <c r="A1" s="113" t="s">
        <v>137</v>
      </c>
      <c r="B1" s="100"/>
      <c r="C1" s="100"/>
      <c r="D1" s="100"/>
      <c r="E1" s="100"/>
      <c r="F1" s="100"/>
      <c r="G1" s="114"/>
      <c r="H1" s="114"/>
      <c r="I1" s="114"/>
      <c r="J1" s="100"/>
    </row>
    <row r="2" s="7" customFormat="1" ht="37.5" customHeight="1" spans="1:10">
      <c r="A2" s="14" t="s">
        <v>138</v>
      </c>
      <c r="B2" s="115"/>
      <c r="C2" s="116"/>
      <c r="D2" s="116"/>
      <c r="E2" s="116"/>
      <c r="F2" s="117"/>
      <c r="G2" s="118"/>
      <c r="H2" s="118"/>
      <c r="I2" s="118"/>
      <c r="J2" s="116"/>
    </row>
    <row r="3" s="7" customFormat="1" ht="18.75" customHeight="1" spans="1:10">
      <c r="A3" s="119" t="s">
        <v>2</v>
      </c>
      <c r="B3" s="120" t="s">
        <v>3</v>
      </c>
      <c r="C3" s="72" t="s">
        <v>4</v>
      </c>
      <c r="D3" s="121" t="s">
        <v>5</v>
      </c>
      <c r="E3" s="121" t="s">
        <v>6</v>
      </c>
      <c r="F3" s="72" t="s">
        <v>7</v>
      </c>
      <c r="G3" s="74" t="s">
        <v>8</v>
      </c>
      <c r="H3" s="75"/>
      <c r="I3" s="101"/>
      <c r="J3" s="72" t="s">
        <v>9</v>
      </c>
    </row>
    <row r="4" s="106" customFormat="1" ht="25.5" customHeight="1" spans="1:10">
      <c r="A4" s="122"/>
      <c r="B4" s="120"/>
      <c r="C4" s="72"/>
      <c r="D4" s="121"/>
      <c r="E4" s="121"/>
      <c r="F4" s="72"/>
      <c r="G4" s="123" t="s">
        <v>139</v>
      </c>
      <c r="H4" s="123" t="s">
        <v>140</v>
      </c>
      <c r="I4" s="123" t="s">
        <v>12</v>
      </c>
      <c r="J4" s="72"/>
    </row>
    <row r="5" ht="132.75" customHeight="1" spans="1:10">
      <c r="A5" s="85">
        <v>1</v>
      </c>
      <c r="B5" s="124" t="s">
        <v>141</v>
      </c>
      <c r="C5" s="125" t="s">
        <v>142</v>
      </c>
      <c r="D5" s="126" t="s">
        <v>143</v>
      </c>
      <c r="E5" s="126" t="s">
        <v>144</v>
      </c>
      <c r="F5" s="127" t="s">
        <v>17</v>
      </c>
      <c r="G5" s="128">
        <v>8</v>
      </c>
      <c r="H5" s="128">
        <v>7</v>
      </c>
      <c r="I5" s="128">
        <v>6</v>
      </c>
      <c r="J5" s="84"/>
    </row>
    <row r="6" ht="43.5" customHeight="1" spans="1:10">
      <c r="A6" s="85"/>
      <c r="B6" s="124" t="s">
        <v>145</v>
      </c>
      <c r="C6" s="125" t="s">
        <v>146</v>
      </c>
      <c r="D6" s="129"/>
      <c r="E6" s="129"/>
      <c r="F6" s="127" t="s">
        <v>17</v>
      </c>
      <c r="G6" s="128">
        <v>8</v>
      </c>
      <c r="H6" s="128">
        <v>7</v>
      </c>
      <c r="I6" s="128">
        <v>5</v>
      </c>
      <c r="J6" s="84"/>
    </row>
    <row r="7" ht="43.5" customHeight="1" spans="1:10">
      <c r="A7" s="85"/>
      <c r="B7" s="124" t="s">
        <v>147</v>
      </c>
      <c r="C7" s="125" t="s">
        <v>148</v>
      </c>
      <c r="D7" s="129"/>
      <c r="E7" s="129"/>
      <c r="F7" s="127" t="s">
        <v>17</v>
      </c>
      <c r="G7" s="128">
        <v>16</v>
      </c>
      <c r="H7" s="128">
        <v>14</v>
      </c>
      <c r="I7" s="128">
        <v>10</v>
      </c>
      <c r="J7" s="84"/>
    </row>
    <row r="8" ht="43.5" customHeight="1" spans="1:10">
      <c r="A8" s="85"/>
      <c r="B8" s="124" t="s">
        <v>149</v>
      </c>
      <c r="C8" s="125" t="s">
        <v>150</v>
      </c>
      <c r="D8" s="129"/>
      <c r="E8" s="129"/>
      <c r="F8" s="127" t="s">
        <v>17</v>
      </c>
      <c r="G8" s="130" t="s">
        <v>151</v>
      </c>
      <c r="H8" s="131"/>
      <c r="I8" s="159"/>
      <c r="J8" s="84"/>
    </row>
    <row r="9" s="107" customFormat="1" ht="36" customHeight="1" spans="1:10">
      <c r="A9" s="85"/>
      <c r="B9" s="208" t="s">
        <v>152</v>
      </c>
      <c r="C9" s="133" t="s">
        <v>153</v>
      </c>
      <c r="D9" s="134"/>
      <c r="E9" s="134"/>
      <c r="F9" s="135" t="s">
        <v>17</v>
      </c>
      <c r="G9" s="136">
        <v>2</v>
      </c>
      <c r="H9" s="137"/>
      <c r="I9" s="160"/>
      <c r="J9" s="95"/>
    </row>
    <row r="10" ht="145.5" customHeight="1" spans="1:10">
      <c r="A10" s="85">
        <v>2</v>
      </c>
      <c r="B10" s="138" t="s">
        <v>154</v>
      </c>
      <c r="C10" s="139" t="s">
        <v>155</v>
      </c>
      <c r="D10" s="140" t="s">
        <v>156</v>
      </c>
      <c r="E10" s="140" t="s">
        <v>157</v>
      </c>
      <c r="F10" s="141" t="s">
        <v>17</v>
      </c>
      <c r="G10" s="128">
        <v>10</v>
      </c>
      <c r="H10" s="128">
        <v>8</v>
      </c>
      <c r="I10" s="128">
        <v>7</v>
      </c>
      <c r="J10" s="140" t="s">
        <v>158</v>
      </c>
    </row>
    <row r="11" ht="51" customHeight="1" spans="1:10">
      <c r="A11" s="85"/>
      <c r="B11" s="124" t="s">
        <v>159</v>
      </c>
      <c r="C11" s="125" t="s">
        <v>160</v>
      </c>
      <c r="D11" s="129"/>
      <c r="E11" s="129"/>
      <c r="F11" s="141" t="s">
        <v>17</v>
      </c>
      <c r="G11" s="128">
        <v>12</v>
      </c>
      <c r="H11" s="128">
        <v>10</v>
      </c>
      <c r="I11" s="128">
        <v>8</v>
      </c>
      <c r="J11" s="84"/>
    </row>
    <row r="12" ht="44.25" customHeight="1" spans="1:10">
      <c r="A12" s="85"/>
      <c r="B12" s="124" t="s">
        <v>161</v>
      </c>
      <c r="C12" s="125" t="s">
        <v>162</v>
      </c>
      <c r="D12" s="129"/>
      <c r="E12" s="129"/>
      <c r="F12" s="141" t="s">
        <v>17</v>
      </c>
      <c r="G12" s="128">
        <v>20</v>
      </c>
      <c r="H12" s="128">
        <v>16</v>
      </c>
      <c r="I12" s="128">
        <v>13</v>
      </c>
      <c r="J12" s="84"/>
    </row>
    <row r="13" ht="44.25" customHeight="1" spans="1:10">
      <c r="A13" s="85"/>
      <c r="B13" s="124" t="s">
        <v>163</v>
      </c>
      <c r="C13" s="125" t="s">
        <v>164</v>
      </c>
      <c r="D13" s="129"/>
      <c r="E13" s="129"/>
      <c r="F13" s="141" t="s">
        <v>17</v>
      </c>
      <c r="G13" s="130" t="s">
        <v>151</v>
      </c>
      <c r="H13" s="131"/>
      <c r="I13" s="159"/>
      <c r="J13" s="84"/>
    </row>
    <row r="14" ht="44.25" customHeight="1" spans="1:10">
      <c r="A14" s="85"/>
      <c r="B14" s="209" t="s">
        <v>165</v>
      </c>
      <c r="C14" s="125" t="s">
        <v>166</v>
      </c>
      <c r="D14" s="129"/>
      <c r="E14" s="129"/>
      <c r="F14" s="141" t="s">
        <v>17</v>
      </c>
      <c r="G14" s="136">
        <v>2</v>
      </c>
      <c r="H14" s="137"/>
      <c r="I14" s="160"/>
      <c r="J14" s="84"/>
    </row>
    <row r="15" ht="105.75" customHeight="1" spans="1:10">
      <c r="A15" s="85">
        <v>3</v>
      </c>
      <c r="B15" s="124" t="s">
        <v>167</v>
      </c>
      <c r="C15" s="125" t="s">
        <v>168</v>
      </c>
      <c r="D15" s="142" t="s">
        <v>169</v>
      </c>
      <c r="E15" s="142" t="s">
        <v>170</v>
      </c>
      <c r="F15" s="141" t="s">
        <v>17</v>
      </c>
      <c r="G15" s="143">
        <v>8</v>
      </c>
      <c r="H15" s="143">
        <v>7</v>
      </c>
      <c r="I15" s="143">
        <v>6</v>
      </c>
      <c r="J15" s="142" t="s">
        <v>171</v>
      </c>
    </row>
    <row r="16" ht="50.25" customHeight="1" spans="1:10">
      <c r="A16" s="85"/>
      <c r="B16" s="124" t="s">
        <v>172</v>
      </c>
      <c r="C16" s="125" t="s">
        <v>173</v>
      </c>
      <c r="D16" s="129"/>
      <c r="E16" s="129"/>
      <c r="F16" s="141" t="s">
        <v>17</v>
      </c>
      <c r="G16" s="143">
        <v>8</v>
      </c>
      <c r="H16" s="128">
        <v>7</v>
      </c>
      <c r="I16" s="128">
        <v>5</v>
      </c>
      <c r="J16" s="84"/>
    </row>
    <row r="17" ht="50.25" customHeight="1" spans="1:10">
      <c r="A17" s="85"/>
      <c r="B17" s="124" t="s">
        <v>174</v>
      </c>
      <c r="C17" s="125" t="s">
        <v>175</v>
      </c>
      <c r="D17" s="129"/>
      <c r="E17" s="129"/>
      <c r="F17" s="141" t="s">
        <v>17</v>
      </c>
      <c r="G17" s="143">
        <v>16</v>
      </c>
      <c r="H17" s="128">
        <v>14</v>
      </c>
      <c r="I17" s="128">
        <v>10</v>
      </c>
      <c r="J17" s="84"/>
    </row>
    <row r="18" ht="99.75" customHeight="1" spans="1:10">
      <c r="A18" s="85">
        <v>4</v>
      </c>
      <c r="B18" s="124" t="s">
        <v>176</v>
      </c>
      <c r="C18" s="125" t="s">
        <v>177</v>
      </c>
      <c r="D18" s="126" t="s">
        <v>178</v>
      </c>
      <c r="E18" s="126" t="s">
        <v>179</v>
      </c>
      <c r="F18" s="141" t="s">
        <v>17</v>
      </c>
      <c r="G18" s="143">
        <v>7</v>
      </c>
      <c r="H18" s="143">
        <v>6</v>
      </c>
      <c r="I18" s="143">
        <v>5</v>
      </c>
      <c r="J18" s="84" t="s">
        <v>180</v>
      </c>
    </row>
    <row r="19" ht="48.75" customHeight="1" spans="1:10">
      <c r="A19" s="85">
        <v>5</v>
      </c>
      <c r="B19" s="124" t="s">
        <v>181</v>
      </c>
      <c r="C19" s="125" t="s">
        <v>182</v>
      </c>
      <c r="D19" s="126" t="s">
        <v>183</v>
      </c>
      <c r="E19" s="126" t="s">
        <v>184</v>
      </c>
      <c r="F19" s="141" t="s">
        <v>17</v>
      </c>
      <c r="G19" s="136">
        <v>1</v>
      </c>
      <c r="H19" s="137"/>
      <c r="I19" s="160"/>
      <c r="J19" s="84"/>
    </row>
    <row r="20" ht="147.75" customHeight="1" spans="1:10">
      <c r="A20" s="85">
        <v>6</v>
      </c>
      <c r="B20" s="210" t="s">
        <v>185</v>
      </c>
      <c r="C20" s="145" t="s">
        <v>186</v>
      </c>
      <c r="D20" s="140" t="s">
        <v>187</v>
      </c>
      <c r="E20" s="140" t="s">
        <v>188</v>
      </c>
      <c r="F20" s="141" t="s">
        <v>17</v>
      </c>
      <c r="G20" s="143" t="s">
        <v>189</v>
      </c>
      <c r="H20" s="143" t="s">
        <v>189</v>
      </c>
      <c r="I20" s="143">
        <v>6</v>
      </c>
      <c r="J20" s="140" t="s">
        <v>190</v>
      </c>
    </row>
    <row r="21" ht="151.5" customHeight="1" spans="1:10">
      <c r="A21" s="85">
        <v>7</v>
      </c>
      <c r="B21" s="124" t="s">
        <v>191</v>
      </c>
      <c r="C21" s="125" t="s">
        <v>192</v>
      </c>
      <c r="D21" s="126" t="s">
        <v>193</v>
      </c>
      <c r="E21" s="126" t="s">
        <v>194</v>
      </c>
      <c r="F21" s="127" t="s">
        <v>17</v>
      </c>
      <c r="G21" s="128">
        <v>16</v>
      </c>
      <c r="H21" s="128">
        <v>14</v>
      </c>
      <c r="I21" s="128">
        <v>10</v>
      </c>
      <c r="J21" s="84"/>
    </row>
    <row r="22" ht="41.25" customHeight="1" spans="1:10">
      <c r="A22" s="85"/>
      <c r="B22" s="209" t="s">
        <v>195</v>
      </c>
      <c r="C22" s="125" t="s">
        <v>196</v>
      </c>
      <c r="D22" s="129"/>
      <c r="E22" s="129"/>
      <c r="F22" s="127" t="s">
        <v>17</v>
      </c>
      <c r="G22" s="136">
        <v>2</v>
      </c>
      <c r="H22" s="137"/>
      <c r="I22" s="160"/>
      <c r="J22" s="84"/>
    </row>
    <row r="23" ht="141" customHeight="1" spans="1:10">
      <c r="A23" s="85">
        <v>8</v>
      </c>
      <c r="B23" s="124" t="s">
        <v>197</v>
      </c>
      <c r="C23" s="125" t="s">
        <v>198</v>
      </c>
      <c r="D23" s="125" t="s">
        <v>199</v>
      </c>
      <c r="E23" s="125" t="s">
        <v>200</v>
      </c>
      <c r="F23" s="93" t="s">
        <v>201</v>
      </c>
      <c r="G23" s="128">
        <v>28</v>
      </c>
      <c r="H23" s="128">
        <v>24</v>
      </c>
      <c r="I23" s="128">
        <v>18</v>
      </c>
      <c r="J23" s="84" t="s">
        <v>202</v>
      </c>
    </row>
    <row r="24" ht="38.25" customHeight="1" spans="1:10">
      <c r="A24" s="85"/>
      <c r="B24" s="124" t="s">
        <v>203</v>
      </c>
      <c r="C24" s="125" t="s">
        <v>204</v>
      </c>
      <c r="D24" s="84"/>
      <c r="E24" s="84"/>
      <c r="F24" s="93" t="s">
        <v>201</v>
      </c>
      <c r="G24" s="128">
        <v>14</v>
      </c>
      <c r="H24" s="128">
        <v>12</v>
      </c>
      <c r="I24" s="128">
        <v>9</v>
      </c>
      <c r="J24" s="84" t="s">
        <v>205</v>
      </c>
    </row>
    <row r="25" ht="126.75" customHeight="1" spans="1:10">
      <c r="A25" s="85">
        <v>9</v>
      </c>
      <c r="B25" s="211" t="s">
        <v>206</v>
      </c>
      <c r="C25" s="84" t="s">
        <v>207</v>
      </c>
      <c r="D25" s="84" t="s">
        <v>208</v>
      </c>
      <c r="E25" s="84" t="s">
        <v>209</v>
      </c>
      <c r="F25" s="82" t="s">
        <v>201</v>
      </c>
      <c r="G25" s="128">
        <v>21</v>
      </c>
      <c r="H25" s="128">
        <v>19</v>
      </c>
      <c r="I25" s="128">
        <v>13</v>
      </c>
      <c r="J25" s="84"/>
    </row>
    <row r="26" ht="153.75" customHeight="1" spans="1:10">
      <c r="A26" s="85">
        <v>10</v>
      </c>
      <c r="B26" s="210" t="s">
        <v>210</v>
      </c>
      <c r="C26" s="125" t="s">
        <v>211</v>
      </c>
      <c r="D26" s="125" t="s">
        <v>212</v>
      </c>
      <c r="E26" s="125" t="s">
        <v>213</v>
      </c>
      <c r="F26" s="147" t="s">
        <v>201</v>
      </c>
      <c r="G26" s="128">
        <v>12</v>
      </c>
      <c r="H26" s="128">
        <v>10</v>
      </c>
      <c r="I26" s="128">
        <v>8</v>
      </c>
      <c r="J26" s="84" t="s">
        <v>214</v>
      </c>
    </row>
    <row r="27" ht="240" customHeight="1" spans="1:10">
      <c r="A27" s="85">
        <v>11</v>
      </c>
      <c r="B27" s="124" t="s">
        <v>215</v>
      </c>
      <c r="C27" s="125" t="s">
        <v>216</v>
      </c>
      <c r="D27" s="125" t="s">
        <v>217</v>
      </c>
      <c r="E27" s="125" t="s">
        <v>218</v>
      </c>
      <c r="F27" s="147" t="s">
        <v>17</v>
      </c>
      <c r="G27" s="128">
        <v>400</v>
      </c>
      <c r="H27" s="128">
        <v>360</v>
      </c>
      <c r="I27" s="128">
        <v>325</v>
      </c>
      <c r="J27" s="84" t="s">
        <v>219</v>
      </c>
    </row>
    <row r="28" ht="105" customHeight="1" spans="1:10">
      <c r="A28" s="85">
        <v>12</v>
      </c>
      <c r="B28" s="124" t="s">
        <v>220</v>
      </c>
      <c r="C28" s="133" t="s">
        <v>221</v>
      </c>
      <c r="D28" s="125" t="s">
        <v>222</v>
      </c>
      <c r="E28" s="125" t="s">
        <v>223</v>
      </c>
      <c r="F28" s="147" t="s">
        <v>224</v>
      </c>
      <c r="G28" s="128">
        <v>18</v>
      </c>
      <c r="H28" s="128">
        <v>16</v>
      </c>
      <c r="I28" s="128">
        <v>12.8200972991109</v>
      </c>
      <c r="J28" s="92" t="s">
        <v>225</v>
      </c>
    </row>
    <row r="29" ht="33" customHeight="1" spans="1:10">
      <c r="A29" s="85"/>
      <c r="B29" s="124" t="s">
        <v>226</v>
      </c>
      <c r="C29" s="133" t="s">
        <v>227</v>
      </c>
      <c r="D29" s="125"/>
      <c r="E29" s="125"/>
      <c r="F29" s="147" t="s">
        <v>224</v>
      </c>
      <c r="G29" s="128">
        <v>32</v>
      </c>
      <c r="H29" s="128">
        <v>28</v>
      </c>
      <c r="I29" s="128">
        <v>12</v>
      </c>
      <c r="J29" s="84"/>
    </row>
    <row r="30" ht="33" customHeight="1" spans="1:10">
      <c r="A30" s="85"/>
      <c r="B30" s="124" t="s">
        <v>228</v>
      </c>
      <c r="C30" s="133" t="s">
        <v>229</v>
      </c>
      <c r="D30" s="125"/>
      <c r="E30" s="125"/>
      <c r="F30" s="147" t="s">
        <v>224</v>
      </c>
      <c r="G30" s="128">
        <v>48</v>
      </c>
      <c r="H30" s="128">
        <v>42</v>
      </c>
      <c r="I30" s="128">
        <v>21</v>
      </c>
      <c r="J30" s="84"/>
    </row>
    <row r="31" ht="88.5" customHeight="1" spans="1:10">
      <c r="A31" s="85">
        <v>13</v>
      </c>
      <c r="B31" s="124" t="s">
        <v>230</v>
      </c>
      <c r="C31" s="125" t="s">
        <v>231</v>
      </c>
      <c r="D31" s="125" t="s">
        <v>232</v>
      </c>
      <c r="E31" s="125" t="s">
        <v>233</v>
      </c>
      <c r="F31" s="147" t="s">
        <v>224</v>
      </c>
      <c r="G31" s="130" t="s">
        <v>151</v>
      </c>
      <c r="H31" s="131"/>
      <c r="I31" s="159"/>
      <c r="J31" s="84" t="s">
        <v>234</v>
      </c>
    </row>
    <row r="32" ht="37.5" customHeight="1" spans="1:10">
      <c r="A32" s="85"/>
      <c r="B32" s="124" t="s">
        <v>235</v>
      </c>
      <c r="C32" s="125" t="s">
        <v>236</v>
      </c>
      <c r="D32" s="125"/>
      <c r="E32" s="125"/>
      <c r="F32" s="147" t="s">
        <v>224</v>
      </c>
      <c r="G32" s="130" t="s">
        <v>151</v>
      </c>
      <c r="H32" s="131"/>
      <c r="I32" s="159"/>
      <c r="J32" s="84"/>
    </row>
    <row r="33" ht="37.5" customHeight="1" spans="1:10">
      <c r="A33" s="85"/>
      <c r="B33" s="124" t="s">
        <v>237</v>
      </c>
      <c r="C33" s="125" t="s">
        <v>238</v>
      </c>
      <c r="D33" s="125"/>
      <c r="E33" s="125"/>
      <c r="F33" s="147" t="s">
        <v>224</v>
      </c>
      <c r="G33" s="130" t="s">
        <v>151</v>
      </c>
      <c r="H33" s="131"/>
      <c r="I33" s="159"/>
      <c r="J33" s="84"/>
    </row>
    <row r="34" ht="212.25" customHeight="1" spans="1:10">
      <c r="A34" s="85">
        <v>14</v>
      </c>
      <c r="B34" s="124" t="s">
        <v>239</v>
      </c>
      <c r="C34" s="125" t="s">
        <v>240</v>
      </c>
      <c r="D34" s="125" t="s">
        <v>241</v>
      </c>
      <c r="E34" s="125" t="s">
        <v>242</v>
      </c>
      <c r="F34" s="147" t="s">
        <v>201</v>
      </c>
      <c r="G34" s="130" t="s">
        <v>151</v>
      </c>
      <c r="H34" s="131"/>
      <c r="I34" s="159"/>
      <c r="J34" s="84" t="s">
        <v>243</v>
      </c>
    </row>
    <row r="35" ht="148.5" customHeight="1" spans="1:10">
      <c r="A35" s="85">
        <v>15</v>
      </c>
      <c r="B35" s="124" t="s">
        <v>244</v>
      </c>
      <c r="C35" s="125" t="s">
        <v>245</v>
      </c>
      <c r="D35" s="125" t="s">
        <v>246</v>
      </c>
      <c r="E35" s="125" t="s">
        <v>247</v>
      </c>
      <c r="F35" s="147" t="s">
        <v>17</v>
      </c>
      <c r="G35" s="128">
        <v>8</v>
      </c>
      <c r="H35" s="128">
        <v>7</v>
      </c>
      <c r="I35" s="128">
        <v>6</v>
      </c>
      <c r="J35" s="84" t="s">
        <v>248</v>
      </c>
    </row>
    <row r="36" ht="247.5" customHeight="1" spans="1:10">
      <c r="A36" s="85">
        <v>16</v>
      </c>
      <c r="B36" s="211" t="s">
        <v>249</v>
      </c>
      <c r="C36" s="125" t="s">
        <v>250</v>
      </c>
      <c r="D36" s="104" t="s">
        <v>251</v>
      </c>
      <c r="E36" s="125" t="s">
        <v>252</v>
      </c>
      <c r="F36" s="147" t="s">
        <v>201</v>
      </c>
      <c r="G36" s="128">
        <v>63.8333333333333</v>
      </c>
      <c r="H36" s="128">
        <v>57</v>
      </c>
      <c r="I36" s="128">
        <v>50</v>
      </c>
      <c r="J36" s="84" t="s">
        <v>253</v>
      </c>
    </row>
    <row r="37" ht="117.75" customHeight="1" spans="1:10">
      <c r="A37" s="85">
        <v>17</v>
      </c>
      <c r="B37" s="124" t="s">
        <v>254</v>
      </c>
      <c r="C37" s="125" t="s">
        <v>255</v>
      </c>
      <c r="D37" s="125" t="s">
        <v>256</v>
      </c>
      <c r="E37" s="125" t="s">
        <v>257</v>
      </c>
      <c r="F37" s="147" t="s">
        <v>258</v>
      </c>
      <c r="G37" s="130" t="s">
        <v>151</v>
      </c>
      <c r="H37" s="131"/>
      <c r="I37" s="159"/>
      <c r="J37" s="84" t="s">
        <v>259</v>
      </c>
    </row>
    <row r="38" ht="100.5" customHeight="1" spans="1:10">
      <c r="A38" s="85">
        <v>18</v>
      </c>
      <c r="B38" s="124" t="s">
        <v>260</v>
      </c>
      <c r="C38" s="125" t="s">
        <v>261</v>
      </c>
      <c r="D38" s="125" t="s">
        <v>262</v>
      </c>
      <c r="E38" s="125" t="s">
        <v>263</v>
      </c>
      <c r="F38" s="147" t="s">
        <v>258</v>
      </c>
      <c r="G38" s="128">
        <v>65</v>
      </c>
      <c r="H38" s="128">
        <v>60</v>
      </c>
      <c r="I38" s="128">
        <v>40</v>
      </c>
      <c r="J38" s="84" t="s">
        <v>264</v>
      </c>
    </row>
    <row r="39" ht="103.5" customHeight="1" spans="1:10">
      <c r="A39" s="85">
        <v>19</v>
      </c>
      <c r="B39" s="124" t="s">
        <v>265</v>
      </c>
      <c r="C39" s="125" t="s">
        <v>266</v>
      </c>
      <c r="D39" s="125" t="s">
        <v>267</v>
      </c>
      <c r="E39" s="125" t="s">
        <v>263</v>
      </c>
      <c r="F39" s="147" t="s">
        <v>258</v>
      </c>
      <c r="G39" s="128">
        <v>45</v>
      </c>
      <c r="H39" s="128">
        <v>40</v>
      </c>
      <c r="I39" s="128">
        <v>30</v>
      </c>
      <c r="J39" s="84" t="s">
        <v>264</v>
      </c>
    </row>
    <row r="40" ht="92.1" customHeight="1" spans="1:10">
      <c r="A40" s="85">
        <v>20</v>
      </c>
      <c r="B40" s="124" t="s">
        <v>268</v>
      </c>
      <c r="C40" s="125" t="s">
        <v>269</v>
      </c>
      <c r="D40" s="125" t="s">
        <v>270</v>
      </c>
      <c r="E40" s="125" t="s">
        <v>271</v>
      </c>
      <c r="F40" s="147" t="s">
        <v>258</v>
      </c>
      <c r="G40" s="128">
        <v>35</v>
      </c>
      <c r="H40" s="128">
        <v>28</v>
      </c>
      <c r="I40" s="128">
        <v>22</v>
      </c>
      <c r="J40" s="84" t="s">
        <v>264</v>
      </c>
    </row>
    <row r="41" ht="39" customHeight="1" spans="1:10">
      <c r="A41" s="85"/>
      <c r="B41" s="124" t="s">
        <v>272</v>
      </c>
      <c r="C41" s="125" t="s">
        <v>273</v>
      </c>
      <c r="D41" s="125"/>
      <c r="E41" s="125"/>
      <c r="F41" s="147" t="s">
        <v>258</v>
      </c>
      <c r="G41" s="148">
        <v>25</v>
      </c>
      <c r="H41" s="148">
        <v>20</v>
      </c>
      <c r="I41" s="148">
        <v>15</v>
      </c>
      <c r="J41" s="104" t="s">
        <v>274</v>
      </c>
    </row>
    <row r="42" ht="173.25" customHeight="1" spans="1:10">
      <c r="A42" s="85">
        <v>21</v>
      </c>
      <c r="B42" s="124" t="s">
        <v>275</v>
      </c>
      <c r="C42" s="125" t="s">
        <v>276</v>
      </c>
      <c r="D42" s="84" t="s">
        <v>277</v>
      </c>
      <c r="E42" s="84" t="s">
        <v>278</v>
      </c>
      <c r="F42" s="147" t="s">
        <v>201</v>
      </c>
      <c r="G42" s="128">
        <v>16</v>
      </c>
      <c r="H42" s="128">
        <v>14</v>
      </c>
      <c r="I42" s="128">
        <v>10</v>
      </c>
      <c r="J42" s="84" t="s">
        <v>279</v>
      </c>
    </row>
    <row r="43" ht="31.5" customHeight="1" spans="1:10">
      <c r="A43" s="85"/>
      <c r="B43" s="124" t="s">
        <v>280</v>
      </c>
      <c r="C43" s="125" t="s">
        <v>281</v>
      </c>
      <c r="D43" s="125"/>
      <c r="E43" s="125"/>
      <c r="F43" s="147" t="s">
        <v>201</v>
      </c>
      <c r="G43" s="128">
        <v>8</v>
      </c>
      <c r="H43" s="128">
        <v>7</v>
      </c>
      <c r="I43" s="128">
        <v>5</v>
      </c>
      <c r="J43" s="84" t="s">
        <v>205</v>
      </c>
    </row>
    <row r="44" ht="114" customHeight="1" spans="1:10">
      <c r="A44" s="85">
        <v>22</v>
      </c>
      <c r="B44" s="138" t="s">
        <v>282</v>
      </c>
      <c r="C44" s="125" t="s">
        <v>283</v>
      </c>
      <c r="D44" s="125" t="s">
        <v>284</v>
      </c>
      <c r="E44" s="125" t="s">
        <v>285</v>
      </c>
      <c r="F44" s="147" t="s">
        <v>201</v>
      </c>
      <c r="G44" s="136">
        <v>55</v>
      </c>
      <c r="H44" s="137"/>
      <c r="I44" s="160"/>
      <c r="J44" s="84" t="s">
        <v>286</v>
      </c>
    </row>
    <row r="45" ht="156.75" customHeight="1" spans="1:10">
      <c r="A45" s="85">
        <v>23</v>
      </c>
      <c r="B45" s="124" t="s">
        <v>287</v>
      </c>
      <c r="C45" s="125" t="s">
        <v>288</v>
      </c>
      <c r="D45" s="125" t="s">
        <v>289</v>
      </c>
      <c r="E45" s="125" t="s">
        <v>290</v>
      </c>
      <c r="F45" s="147" t="s">
        <v>201</v>
      </c>
      <c r="G45" s="136">
        <v>130</v>
      </c>
      <c r="H45" s="137"/>
      <c r="I45" s="160"/>
      <c r="J45" s="84" t="s">
        <v>291</v>
      </c>
    </row>
    <row r="46" ht="112.5" customHeight="1" spans="1:10">
      <c r="A46" s="85">
        <v>24</v>
      </c>
      <c r="B46" s="124" t="s">
        <v>292</v>
      </c>
      <c r="C46" s="125" t="s">
        <v>293</v>
      </c>
      <c r="D46" s="125" t="s">
        <v>294</v>
      </c>
      <c r="E46" s="125" t="s">
        <v>295</v>
      </c>
      <c r="F46" s="147" t="s">
        <v>201</v>
      </c>
      <c r="G46" s="130" t="s">
        <v>151</v>
      </c>
      <c r="H46" s="131"/>
      <c r="I46" s="159"/>
      <c r="J46" s="84" t="s">
        <v>286</v>
      </c>
    </row>
    <row r="47" ht="87.75" customHeight="1" spans="1:10">
      <c r="A47" s="85">
        <v>25</v>
      </c>
      <c r="B47" s="124" t="s">
        <v>296</v>
      </c>
      <c r="C47" s="125" t="s">
        <v>297</v>
      </c>
      <c r="D47" s="125" t="s">
        <v>298</v>
      </c>
      <c r="E47" s="125" t="s">
        <v>299</v>
      </c>
      <c r="F47" s="147" t="s">
        <v>201</v>
      </c>
      <c r="G47" s="128">
        <v>16</v>
      </c>
      <c r="H47" s="128">
        <v>14</v>
      </c>
      <c r="I47" s="128">
        <v>12</v>
      </c>
      <c r="J47" s="84" t="s">
        <v>300</v>
      </c>
    </row>
    <row r="48" ht="33" customHeight="1" spans="1:10">
      <c r="A48" s="85"/>
      <c r="B48" s="124" t="s">
        <v>301</v>
      </c>
      <c r="C48" s="125" t="s">
        <v>302</v>
      </c>
      <c r="D48" s="125"/>
      <c r="E48" s="125"/>
      <c r="F48" s="147" t="s">
        <v>201</v>
      </c>
      <c r="G48" s="128">
        <v>8</v>
      </c>
      <c r="H48" s="128">
        <v>7</v>
      </c>
      <c r="I48" s="128">
        <v>6.4</v>
      </c>
      <c r="J48" s="84"/>
    </row>
    <row r="49" ht="79.5" customHeight="1" spans="1:10">
      <c r="A49" s="85">
        <v>26</v>
      </c>
      <c r="B49" s="138" t="s">
        <v>303</v>
      </c>
      <c r="C49" s="125" t="s">
        <v>304</v>
      </c>
      <c r="D49" s="125" t="s">
        <v>305</v>
      </c>
      <c r="E49" s="125" t="s">
        <v>306</v>
      </c>
      <c r="F49" s="147" t="s">
        <v>201</v>
      </c>
      <c r="G49" s="136">
        <v>60</v>
      </c>
      <c r="H49" s="137"/>
      <c r="I49" s="160"/>
      <c r="J49" s="84" t="s">
        <v>307</v>
      </c>
    </row>
    <row r="50" ht="167.25" customHeight="1" spans="1:10">
      <c r="A50" s="90">
        <v>27</v>
      </c>
      <c r="B50" s="149" t="s">
        <v>308</v>
      </c>
      <c r="C50" s="150" t="s">
        <v>309</v>
      </c>
      <c r="D50" s="150" t="s">
        <v>310</v>
      </c>
      <c r="E50" s="150" t="s">
        <v>311</v>
      </c>
      <c r="F50" s="151" t="s">
        <v>17</v>
      </c>
      <c r="G50" s="152" t="s">
        <v>151</v>
      </c>
      <c r="H50" s="153"/>
      <c r="I50" s="161"/>
      <c r="J50" s="92" t="s">
        <v>312</v>
      </c>
    </row>
    <row r="51" ht="49.5" customHeight="1" spans="1:10">
      <c r="A51" s="85">
        <v>28</v>
      </c>
      <c r="B51" s="212" t="s">
        <v>313</v>
      </c>
      <c r="C51" s="147" t="s">
        <v>314</v>
      </c>
      <c r="D51" s="147" t="s">
        <v>315</v>
      </c>
      <c r="E51" s="147" t="s">
        <v>316</v>
      </c>
      <c r="F51" s="147" t="s">
        <v>317</v>
      </c>
      <c r="G51" s="148" t="s">
        <v>151</v>
      </c>
      <c r="H51" s="148"/>
      <c r="I51" s="148"/>
      <c r="J51" s="162" t="s">
        <v>318</v>
      </c>
    </row>
    <row r="52" ht="408.75" customHeight="1" spans="1:10">
      <c r="A52" s="85"/>
      <c r="B52" s="85"/>
      <c r="C52" s="147"/>
      <c r="D52" s="147"/>
      <c r="E52" s="147"/>
      <c r="F52" s="147"/>
      <c r="G52" s="148"/>
      <c r="H52" s="148"/>
      <c r="I52" s="148"/>
      <c r="J52" s="163"/>
    </row>
    <row r="53" ht="72.75" customHeight="1" spans="1:10">
      <c r="A53" s="85">
        <v>29</v>
      </c>
      <c r="B53" s="124" t="s">
        <v>319</v>
      </c>
      <c r="C53" s="125" t="s">
        <v>320</v>
      </c>
      <c r="D53" s="125" t="s">
        <v>321</v>
      </c>
      <c r="E53" s="125" t="s">
        <v>322</v>
      </c>
      <c r="F53" s="147" t="s">
        <v>201</v>
      </c>
      <c r="G53" s="128">
        <v>120</v>
      </c>
      <c r="H53" s="128">
        <v>99.998618347198</v>
      </c>
      <c r="I53" s="128">
        <v>80</v>
      </c>
      <c r="J53" s="84"/>
    </row>
    <row r="54" ht="72.75" customHeight="1" spans="1:10">
      <c r="A54" s="85">
        <v>30</v>
      </c>
      <c r="B54" s="124" t="s">
        <v>323</v>
      </c>
      <c r="C54" s="125" t="s">
        <v>324</v>
      </c>
      <c r="D54" s="125" t="s">
        <v>325</v>
      </c>
      <c r="E54" s="125" t="s">
        <v>322</v>
      </c>
      <c r="F54" s="147" t="s">
        <v>201</v>
      </c>
      <c r="G54" s="128">
        <v>240</v>
      </c>
      <c r="H54" s="128">
        <v>200</v>
      </c>
      <c r="I54" s="128">
        <v>160</v>
      </c>
      <c r="J54" s="84" t="s">
        <v>225</v>
      </c>
    </row>
    <row r="55" ht="72.75" customHeight="1" spans="1:10">
      <c r="A55" s="85">
        <v>31</v>
      </c>
      <c r="B55" s="124" t="s">
        <v>326</v>
      </c>
      <c r="C55" s="125" t="s">
        <v>327</v>
      </c>
      <c r="D55" s="125" t="s">
        <v>328</v>
      </c>
      <c r="E55" s="125" t="s">
        <v>329</v>
      </c>
      <c r="F55" s="147" t="s">
        <v>17</v>
      </c>
      <c r="G55" s="128">
        <v>240</v>
      </c>
      <c r="H55" s="128">
        <v>210</v>
      </c>
      <c r="I55" s="128">
        <v>200</v>
      </c>
      <c r="J55" s="84"/>
    </row>
    <row r="56" ht="104.25" customHeight="1" spans="1:10">
      <c r="A56" s="85">
        <v>32</v>
      </c>
      <c r="B56" s="210" t="s">
        <v>330</v>
      </c>
      <c r="C56" s="125" t="s">
        <v>331</v>
      </c>
      <c r="D56" s="125" t="s">
        <v>332</v>
      </c>
      <c r="E56" s="125" t="s">
        <v>333</v>
      </c>
      <c r="F56" s="147" t="s">
        <v>17</v>
      </c>
      <c r="G56" s="128">
        <v>85</v>
      </c>
      <c r="H56" s="128">
        <v>75</v>
      </c>
      <c r="I56" s="128">
        <v>66</v>
      </c>
      <c r="J56" s="84" t="s">
        <v>334</v>
      </c>
    </row>
    <row r="57" ht="113.25" customHeight="1" spans="1:10">
      <c r="A57" s="85">
        <v>33</v>
      </c>
      <c r="B57" s="124" t="s">
        <v>335</v>
      </c>
      <c r="C57" s="125" t="s">
        <v>336</v>
      </c>
      <c r="D57" s="125" t="s">
        <v>337</v>
      </c>
      <c r="E57" s="125" t="s">
        <v>338</v>
      </c>
      <c r="F57" s="147" t="s">
        <v>201</v>
      </c>
      <c r="G57" s="83">
        <v>210</v>
      </c>
      <c r="H57" s="83">
        <v>190</v>
      </c>
      <c r="I57" s="83">
        <v>170</v>
      </c>
      <c r="J57" s="84" t="s">
        <v>339</v>
      </c>
    </row>
    <row r="58" ht="198.75" customHeight="1" spans="1:10">
      <c r="A58" s="85">
        <v>34</v>
      </c>
      <c r="B58" s="124" t="s">
        <v>340</v>
      </c>
      <c r="C58" s="125" t="s">
        <v>341</v>
      </c>
      <c r="D58" s="125" t="s">
        <v>342</v>
      </c>
      <c r="E58" s="125" t="s">
        <v>343</v>
      </c>
      <c r="F58" s="147" t="s">
        <v>344</v>
      </c>
      <c r="G58" s="154" t="s">
        <v>345</v>
      </c>
      <c r="H58" s="155"/>
      <c r="I58" s="164"/>
      <c r="J58" s="92" t="s">
        <v>346</v>
      </c>
    </row>
    <row r="59" ht="62.25" customHeight="1" spans="1:10">
      <c r="A59" s="85"/>
      <c r="B59" s="124" t="s">
        <v>347</v>
      </c>
      <c r="C59" s="125" t="s">
        <v>348</v>
      </c>
      <c r="D59" s="125"/>
      <c r="E59" s="125"/>
      <c r="F59" s="147"/>
      <c r="G59" s="154" t="s">
        <v>151</v>
      </c>
      <c r="H59" s="155"/>
      <c r="I59" s="164"/>
      <c r="J59" s="84"/>
    </row>
    <row r="60" ht="84.75" customHeight="1" spans="1:10">
      <c r="A60" s="85">
        <v>35</v>
      </c>
      <c r="B60" s="124" t="s">
        <v>349</v>
      </c>
      <c r="C60" s="125" t="s">
        <v>350</v>
      </c>
      <c r="D60" s="125" t="s">
        <v>351</v>
      </c>
      <c r="E60" s="125" t="s">
        <v>352</v>
      </c>
      <c r="F60" s="147" t="s">
        <v>17</v>
      </c>
      <c r="G60" s="154" t="s">
        <v>151</v>
      </c>
      <c r="H60" s="155"/>
      <c r="I60" s="164"/>
      <c r="J60" s="84" t="s">
        <v>353</v>
      </c>
    </row>
    <row r="61" ht="313.5" customHeight="1" spans="1:10">
      <c r="A61" s="156" t="s">
        <v>354</v>
      </c>
      <c r="B61" s="157"/>
      <c r="C61" s="157"/>
      <c r="D61" s="157"/>
      <c r="E61" s="157"/>
      <c r="F61" s="157"/>
      <c r="G61" s="158"/>
      <c r="H61" s="158"/>
      <c r="I61" s="158"/>
      <c r="J61" s="165"/>
    </row>
  </sheetData>
  <mergeCells count="49">
    <mergeCell ref="A1:J1"/>
    <mergeCell ref="A2:J2"/>
    <mergeCell ref="G3:I3"/>
    <mergeCell ref="G8:I8"/>
    <mergeCell ref="G9:I9"/>
    <mergeCell ref="G13:I13"/>
    <mergeCell ref="G14:I14"/>
    <mergeCell ref="G19:I19"/>
    <mergeCell ref="G22:I22"/>
    <mergeCell ref="G31:I31"/>
    <mergeCell ref="G32:I32"/>
    <mergeCell ref="G33:I33"/>
    <mergeCell ref="G34:I34"/>
    <mergeCell ref="G37:I37"/>
    <mergeCell ref="G44:I44"/>
    <mergeCell ref="G45:I45"/>
    <mergeCell ref="G46:I46"/>
    <mergeCell ref="G49:I49"/>
    <mergeCell ref="G50:I50"/>
    <mergeCell ref="G58:I58"/>
    <mergeCell ref="G59:I59"/>
    <mergeCell ref="G60:I60"/>
    <mergeCell ref="A61:J61"/>
    <mergeCell ref="A3:A4"/>
    <mergeCell ref="A5:A9"/>
    <mergeCell ref="A10:A14"/>
    <mergeCell ref="A15:A17"/>
    <mergeCell ref="A21:A22"/>
    <mergeCell ref="A23:A24"/>
    <mergeCell ref="A28:A30"/>
    <mergeCell ref="A31:A33"/>
    <mergeCell ref="A40:A41"/>
    <mergeCell ref="A42:A43"/>
    <mergeCell ref="A47:A48"/>
    <mergeCell ref="A51:A52"/>
    <mergeCell ref="A58:A59"/>
    <mergeCell ref="B3:B4"/>
    <mergeCell ref="B51:B52"/>
    <mergeCell ref="C3:C4"/>
    <mergeCell ref="C51:C52"/>
    <mergeCell ref="D3:D4"/>
    <mergeCell ref="D51:D52"/>
    <mergeCell ref="E3:E4"/>
    <mergeCell ref="E51:E52"/>
    <mergeCell ref="F3:F4"/>
    <mergeCell ref="F51:F52"/>
    <mergeCell ref="J3:J4"/>
    <mergeCell ref="J51:J52"/>
    <mergeCell ref="G51:I52"/>
  </mergeCells>
  <printOptions horizontalCentered="1"/>
  <pageMargins left="0.590551181102362" right="0.590551181102362" top="0.590551181102362" bottom="0.590551181102362" header="0.393700787401575" footer="0.393700787401575"/>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view="pageBreakPreview" zoomScale="115" zoomScaleNormal="100" topLeftCell="A36" workbookViewId="0">
      <selection activeCell="A36" sqref="$A36:$XFD36"/>
    </sheetView>
  </sheetViews>
  <sheetFormatPr defaultColWidth="8.74774774774775" defaultRowHeight="14.4"/>
  <cols>
    <col min="1" max="1" width="3.37837837837838" style="10" customWidth="1"/>
    <col min="2" max="2" width="15.3783783783784" style="65" customWidth="1"/>
    <col min="3" max="3" width="9" style="66" customWidth="1"/>
    <col min="4" max="4" width="15.2522522522523" style="66" customWidth="1"/>
    <col min="5" max="5" width="18.5045045045045" style="66" customWidth="1"/>
    <col min="6" max="6" width="5.12612612612613" style="67" customWidth="1"/>
    <col min="7" max="7" width="4.25225225225225" style="68" customWidth="1"/>
    <col min="8" max="8" width="4" style="68" customWidth="1"/>
    <col min="9" max="9" width="3.5045045045045" style="68" customWidth="1"/>
    <col min="10" max="10" width="13.1261261261261" style="66" customWidth="1"/>
    <col min="11" max="16384" width="8.74774774774775" style="7"/>
  </cols>
  <sheetData>
    <row r="1" ht="25.9" customHeight="1" spans="1:10">
      <c r="A1" s="12" t="s">
        <v>355</v>
      </c>
      <c r="B1" s="69"/>
      <c r="C1" s="69"/>
      <c r="D1" s="69"/>
      <c r="E1" s="69"/>
      <c r="F1" s="70"/>
      <c r="J1" s="100"/>
    </row>
    <row r="2" ht="33.95" customHeight="1" spans="1:10">
      <c r="A2" s="14" t="s">
        <v>356</v>
      </c>
      <c r="B2" s="14"/>
      <c r="C2" s="14"/>
      <c r="D2" s="14"/>
      <c r="E2" s="14"/>
      <c r="F2" s="14"/>
      <c r="G2" s="71"/>
      <c r="H2" s="71"/>
      <c r="I2" s="71"/>
      <c r="J2" s="14"/>
    </row>
    <row r="3" customFormat="1" ht="33" customHeight="1" spans="1:10">
      <c r="A3" s="72" t="s">
        <v>2</v>
      </c>
      <c r="B3" s="73" t="s">
        <v>3</v>
      </c>
      <c r="C3" s="72" t="s">
        <v>4</v>
      </c>
      <c r="D3" s="72" t="s">
        <v>5</v>
      </c>
      <c r="E3" s="72" t="s">
        <v>6</v>
      </c>
      <c r="F3" s="72" t="s">
        <v>7</v>
      </c>
      <c r="G3" s="74" t="s">
        <v>8</v>
      </c>
      <c r="H3" s="75"/>
      <c r="I3" s="101"/>
      <c r="J3" s="72" t="s">
        <v>9</v>
      </c>
    </row>
    <row r="4" s="10" customFormat="1" ht="34.15" customHeight="1" spans="1:10">
      <c r="A4" s="72"/>
      <c r="B4" s="73"/>
      <c r="C4" s="72"/>
      <c r="D4" s="72"/>
      <c r="E4" s="72"/>
      <c r="F4" s="72"/>
      <c r="G4" s="76" t="s">
        <v>139</v>
      </c>
      <c r="H4" s="76" t="s">
        <v>140</v>
      </c>
      <c r="I4" s="76" t="s">
        <v>12</v>
      </c>
      <c r="J4" s="72"/>
    </row>
    <row r="5" s="10" customFormat="1" ht="19.9" customHeight="1" spans="1:10">
      <c r="A5" s="77" t="s">
        <v>357</v>
      </c>
      <c r="B5" s="78"/>
      <c r="C5" s="78"/>
      <c r="D5" s="78"/>
      <c r="E5" s="78"/>
      <c r="F5" s="78"/>
      <c r="G5" s="79"/>
      <c r="H5" s="79"/>
      <c r="I5" s="79"/>
      <c r="J5" s="102"/>
    </row>
    <row r="6" ht="162" customHeight="1" spans="1:10">
      <c r="A6" s="80">
        <v>1</v>
      </c>
      <c r="B6" s="81" t="s">
        <v>358</v>
      </c>
      <c r="C6" s="81" t="s">
        <v>359</v>
      </c>
      <c r="D6" s="81" t="s">
        <v>360</v>
      </c>
      <c r="E6" s="81" t="s">
        <v>361</v>
      </c>
      <c r="F6" s="82" t="s">
        <v>201</v>
      </c>
      <c r="G6" s="83">
        <v>130.137326879864</v>
      </c>
      <c r="H6" s="83">
        <v>110</v>
      </c>
      <c r="I6" s="83">
        <v>90</v>
      </c>
      <c r="J6" s="86"/>
    </row>
    <row r="7" ht="32.25" customHeight="1" spans="1:10">
      <c r="A7" s="80"/>
      <c r="B7" s="81" t="s">
        <v>362</v>
      </c>
      <c r="C7" s="81" t="s">
        <v>363</v>
      </c>
      <c r="D7" s="84"/>
      <c r="E7" s="84"/>
      <c r="F7" s="82" t="s">
        <v>201</v>
      </c>
      <c r="G7" s="83">
        <v>25.6</v>
      </c>
      <c r="H7" s="83">
        <v>22</v>
      </c>
      <c r="I7" s="83">
        <v>18</v>
      </c>
      <c r="J7" s="84" t="s">
        <v>364</v>
      </c>
    </row>
    <row r="8" ht="154.5" customHeight="1" spans="1:10">
      <c r="A8" s="85">
        <v>2</v>
      </c>
      <c r="B8" s="81" t="s">
        <v>365</v>
      </c>
      <c r="C8" s="81" t="s">
        <v>366</v>
      </c>
      <c r="D8" s="86" t="s">
        <v>367</v>
      </c>
      <c r="E8" s="84" t="s">
        <v>361</v>
      </c>
      <c r="F8" s="82" t="s">
        <v>201</v>
      </c>
      <c r="G8" s="83">
        <v>56</v>
      </c>
      <c r="H8" s="83">
        <v>50</v>
      </c>
      <c r="I8" s="83">
        <v>40</v>
      </c>
      <c r="J8" s="84"/>
    </row>
    <row r="9" ht="29.25" customHeight="1" spans="1:10">
      <c r="A9" s="85"/>
      <c r="B9" s="81" t="s">
        <v>368</v>
      </c>
      <c r="C9" s="81" t="s">
        <v>369</v>
      </c>
      <c r="D9" s="84"/>
      <c r="E9" s="84"/>
      <c r="F9" s="82" t="s">
        <v>201</v>
      </c>
      <c r="G9" s="83">
        <v>12</v>
      </c>
      <c r="H9" s="83">
        <v>10</v>
      </c>
      <c r="I9" s="83">
        <v>8</v>
      </c>
      <c r="J9" s="84" t="s">
        <v>364</v>
      </c>
    </row>
    <row r="10" ht="130.5" customHeight="1" spans="1:10">
      <c r="A10" s="85">
        <v>3</v>
      </c>
      <c r="B10" s="81" t="s">
        <v>370</v>
      </c>
      <c r="C10" s="81" t="s">
        <v>371</v>
      </c>
      <c r="D10" s="86" t="s">
        <v>372</v>
      </c>
      <c r="E10" s="84" t="s">
        <v>373</v>
      </c>
      <c r="F10" s="82" t="s">
        <v>201</v>
      </c>
      <c r="G10" s="83">
        <v>27.9359586260754</v>
      </c>
      <c r="H10" s="83">
        <v>25</v>
      </c>
      <c r="I10" s="83">
        <v>20</v>
      </c>
      <c r="J10" s="84"/>
    </row>
    <row r="11" ht="95.25" customHeight="1" spans="1:10">
      <c r="A11" s="85">
        <v>4</v>
      </c>
      <c r="B11" s="81" t="s">
        <v>374</v>
      </c>
      <c r="C11" s="81" t="s">
        <v>375</v>
      </c>
      <c r="D11" s="86" t="s">
        <v>376</v>
      </c>
      <c r="E11" s="84" t="s">
        <v>377</v>
      </c>
      <c r="F11" s="82" t="s">
        <v>201</v>
      </c>
      <c r="G11" s="83">
        <v>14</v>
      </c>
      <c r="H11" s="83">
        <v>12</v>
      </c>
      <c r="I11" s="83">
        <v>10</v>
      </c>
      <c r="J11" s="84"/>
    </row>
    <row r="12" ht="21" customHeight="1" spans="1:10">
      <c r="A12" s="77" t="s">
        <v>378</v>
      </c>
      <c r="B12" s="78"/>
      <c r="C12" s="78"/>
      <c r="D12" s="78"/>
      <c r="E12" s="78"/>
      <c r="F12" s="78"/>
      <c r="G12" s="87"/>
      <c r="H12" s="87"/>
      <c r="I12" s="87"/>
      <c r="J12" s="102"/>
    </row>
    <row r="13" ht="138.75" customHeight="1" spans="1:10">
      <c r="A13" s="85">
        <v>5</v>
      </c>
      <c r="B13" s="81" t="s">
        <v>379</v>
      </c>
      <c r="C13" s="81" t="s">
        <v>380</v>
      </c>
      <c r="D13" s="86" t="s">
        <v>381</v>
      </c>
      <c r="E13" s="84" t="s">
        <v>382</v>
      </c>
      <c r="F13" s="82" t="s">
        <v>201</v>
      </c>
      <c r="G13" s="83">
        <v>28</v>
      </c>
      <c r="H13" s="83">
        <v>25</v>
      </c>
      <c r="I13" s="83">
        <v>20</v>
      </c>
      <c r="J13" s="84" t="s">
        <v>383</v>
      </c>
    </row>
    <row r="14" ht="153.75" customHeight="1" spans="1:10">
      <c r="A14" s="85">
        <v>6</v>
      </c>
      <c r="B14" s="81" t="s">
        <v>384</v>
      </c>
      <c r="C14" s="81" t="s">
        <v>385</v>
      </c>
      <c r="D14" s="84" t="s">
        <v>386</v>
      </c>
      <c r="E14" s="86" t="s">
        <v>387</v>
      </c>
      <c r="F14" s="82" t="s">
        <v>388</v>
      </c>
      <c r="G14" s="83">
        <v>10</v>
      </c>
      <c r="H14" s="83">
        <v>8</v>
      </c>
      <c r="I14" s="83">
        <v>6</v>
      </c>
      <c r="J14" s="86" t="s">
        <v>389</v>
      </c>
    </row>
    <row r="15" ht="50.25" customHeight="1" spans="1:10">
      <c r="A15" s="85"/>
      <c r="B15" s="81" t="s">
        <v>390</v>
      </c>
      <c r="C15" s="81" t="s">
        <v>391</v>
      </c>
      <c r="D15" s="84"/>
      <c r="E15" s="84"/>
      <c r="F15" s="82" t="s">
        <v>388</v>
      </c>
      <c r="G15" s="83">
        <v>1.92</v>
      </c>
      <c r="H15" s="88">
        <v>1.6</v>
      </c>
      <c r="I15" s="88">
        <v>1.2</v>
      </c>
      <c r="J15" s="84" t="s">
        <v>364</v>
      </c>
    </row>
    <row r="16" ht="81" customHeight="1" spans="1:10">
      <c r="A16" s="85">
        <v>7</v>
      </c>
      <c r="B16" s="89" t="s">
        <v>392</v>
      </c>
      <c r="C16" s="89" t="s">
        <v>393</v>
      </c>
      <c r="D16" s="84" t="s">
        <v>394</v>
      </c>
      <c r="E16" s="86" t="s">
        <v>395</v>
      </c>
      <c r="F16" s="82" t="s">
        <v>201</v>
      </c>
      <c r="G16" s="83">
        <v>22</v>
      </c>
      <c r="H16" s="83">
        <v>20</v>
      </c>
      <c r="I16" s="83">
        <v>16</v>
      </c>
      <c r="J16" s="84"/>
    </row>
    <row r="17" ht="69.75" customHeight="1" spans="1:10">
      <c r="A17" s="85">
        <v>8</v>
      </c>
      <c r="B17" s="81" t="s">
        <v>396</v>
      </c>
      <c r="C17" s="81" t="s">
        <v>397</v>
      </c>
      <c r="D17" s="84" t="s">
        <v>398</v>
      </c>
      <c r="E17" s="86" t="s">
        <v>399</v>
      </c>
      <c r="F17" s="82" t="s">
        <v>201</v>
      </c>
      <c r="G17" s="83">
        <v>30</v>
      </c>
      <c r="H17" s="83">
        <v>25</v>
      </c>
      <c r="I17" s="83">
        <v>20</v>
      </c>
      <c r="J17" s="86" t="s">
        <v>400</v>
      </c>
    </row>
    <row r="18" ht="48.75" customHeight="1" spans="1:10">
      <c r="A18" s="85"/>
      <c r="B18" s="81" t="s">
        <v>401</v>
      </c>
      <c r="C18" s="81" t="s">
        <v>402</v>
      </c>
      <c r="D18" s="84"/>
      <c r="E18" s="84"/>
      <c r="F18" s="82" t="s">
        <v>201</v>
      </c>
      <c r="G18" s="83">
        <v>6</v>
      </c>
      <c r="H18" s="83">
        <v>5.04</v>
      </c>
      <c r="I18" s="83">
        <v>4.48</v>
      </c>
      <c r="J18" s="84" t="s">
        <v>364</v>
      </c>
    </row>
    <row r="19" ht="66.75" customHeight="1" spans="1:10">
      <c r="A19" s="85">
        <v>9</v>
      </c>
      <c r="B19" s="81" t="s">
        <v>403</v>
      </c>
      <c r="C19" s="81" t="s">
        <v>404</v>
      </c>
      <c r="D19" s="86" t="s">
        <v>405</v>
      </c>
      <c r="E19" s="84" t="s">
        <v>406</v>
      </c>
      <c r="F19" s="82" t="s">
        <v>201</v>
      </c>
      <c r="G19" s="83">
        <v>12</v>
      </c>
      <c r="H19" s="83">
        <v>10</v>
      </c>
      <c r="I19" s="83">
        <v>8</v>
      </c>
      <c r="J19" s="86" t="s">
        <v>407</v>
      </c>
    </row>
    <row r="20" ht="55.15" customHeight="1" spans="1:10">
      <c r="A20" s="85"/>
      <c r="B20" s="81" t="s">
        <v>408</v>
      </c>
      <c r="C20" s="81" t="s">
        <v>409</v>
      </c>
      <c r="D20" s="84"/>
      <c r="E20" s="84"/>
      <c r="F20" s="82" t="s">
        <v>201</v>
      </c>
      <c r="G20" s="88">
        <v>2.5</v>
      </c>
      <c r="H20" s="83">
        <v>2.25</v>
      </c>
      <c r="I20" s="88">
        <v>1.6</v>
      </c>
      <c r="J20" s="84" t="s">
        <v>364</v>
      </c>
    </row>
    <row r="21" ht="103.5" customHeight="1" spans="1:10">
      <c r="A21" s="85">
        <v>10</v>
      </c>
      <c r="B21" s="81" t="s">
        <v>410</v>
      </c>
      <c r="C21" s="81" t="s">
        <v>411</v>
      </c>
      <c r="D21" s="86" t="s">
        <v>412</v>
      </c>
      <c r="E21" s="84" t="s">
        <v>413</v>
      </c>
      <c r="F21" s="82" t="s">
        <v>201</v>
      </c>
      <c r="G21" s="83">
        <v>48.3772477644966</v>
      </c>
      <c r="H21" s="83">
        <v>42</v>
      </c>
      <c r="I21" s="83">
        <v>30</v>
      </c>
      <c r="J21" s="86" t="s">
        <v>414</v>
      </c>
    </row>
    <row r="22" ht="117" customHeight="1" spans="1:10">
      <c r="A22" s="90">
        <v>11</v>
      </c>
      <c r="B22" s="91" t="s">
        <v>415</v>
      </c>
      <c r="C22" s="91" t="s">
        <v>416</v>
      </c>
      <c r="D22" s="92" t="s">
        <v>417</v>
      </c>
      <c r="E22" s="92" t="s">
        <v>418</v>
      </c>
      <c r="F22" s="93" t="s">
        <v>201</v>
      </c>
      <c r="G22" s="83">
        <v>50</v>
      </c>
      <c r="H22" s="83">
        <v>44.9613579147565</v>
      </c>
      <c r="I22" s="83">
        <v>40</v>
      </c>
      <c r="J22" s="103" t="s">
        <v>414</v>
      </c>
    </row>
    <row r="23" ht="22.9" customHeight="1" spans="1:10">
      <c r="A23" s="77" t="s">
        <v>419</v>
      </c>
      <c r="B23" s="78"/>
      <c r="C23" s="78"/>
      <c r="D23" s="78"/>
      <c r="E23" s="78"/>
      <c r="F23" s="78"/>
      <c r="G23" s="87"/>
      <c r="H23" s="87"/>
      <c r="I23" s="87"/>
      <c r="J23" s="102"/>
    </row>
    <row r="24" ht="109.5" customHeight="1" spans="1:10">
      <c r="A24" s="94">
        <v>12</v>
      </c>
      <c r="B24" s="89" t="s">
        <v>420</v>
      </c>
      <c r="C24" s="89" t="s">
        <v>421</v>
      </c>
      <c r="D24" s="84" t="s">
        <v>422</v>
      </c>
      <c r="E24" s="84" t="s">
        <v>423</v>
      </c>
      <c r="F24" s="82" t="s">
        <v>17</v>
      </c>
      <c r="G24" s="83">
        <v>12</v>
      </c>
      <c r="H24" s="83">
        <v>10</v>
      </c>
      <c r="I24" s="83">
        <v>8</v>
      </c>
      <c r="J24" s="104" t="s">
        <v>424</v>
      </c>
    </row>
    <row r="25" ht="109.5" customHeight="1" spans="1:10">
      <c r="A25" s="85">
        <v>13</v>
      </c>
      <c r="B25" s="81" t="s">
        <v>425</v>
      </c>
      <c r="C25" s="81" t="s">
        <v>426</v>
      </c>
      <c r="D25" s="84" t="s">
        <v>427</v>
      </c>
      <c r="E25" s="84" t="s">
        <v>428</v>
      </c>
      <c r="F25" s="82" t="s">
        <v>17</v>
      </c>
      <c r="G25" s="83">
        <v>12</v>
      </c>
      <c r="H25" s="83">
        <v>10</v>
      </c>
      <c r="I25" s="83">
        <v>8</v>
      </c>
      <c r="J25" s="104" t="s">
        <v>424</v>
      </c>
    </row>
    <row r="26" ht="109.5" customHeight="1" spans="1:10">
      <c r="A26" s="85">
        <v>14</v>
      </c>
      <c r="B26" s="81" t="s">
        <v>429</v>
      </c>
      <c r="C26" s="81" t="s">
        <v>430</v>
      </c>
      <c r="D26" s="84" t="s">
        <v>431</v>
      </c>
      <c r="E26" s="84" t="s">
        <v>432</v>
      </c>
      <c r="F26" s="82" t="s">
        <v>17</v>
      </c>
      <c r="G26" s="83">
        <v>12</v>
      </c>
      <c r="H26" s="83">
        <v>10</v>
      </c>
      <c r="I26" s="83">
        <v>8</v>
      </c>
      <c r="J26" s="104" t="s">
        <v>424</v>
      </c>
    </row>
    <row r="27" ht="109.5" customHeight="1" spans="1:10">
      <c r="A27" s="85">
        <v>15</v>
      </c>
      <c r="B27" s="81" t="s">
        <v>433</v>
      </c>
      <c r="C27" s="81" t="s">
        <v>434</v>
      </c>
      <c r="D27" s="86" t="s">
        <v>435</v>
      </c>
      <c r="E27" s="86" t="s">
        <v>436</v>
      </c>
      <c r="F27" s="82" t="s">
        <v>437</v>
      </c>
      <c r="G27" s="83">
        <v>10</v>
      </c>
      <c r="H27" s="83">
        <v>8</v>
      </c>
      <c r="I27" s="83">
        <v>6</v>
      </c>
      <c r="J27" s="86" t="s">
        <v>438</v>
      </c>
    </row>
    <row r="28" ht="120.75" customHeight="1" spans="1:10">
      <c r="A28" s="85">
        <v>16</v>
      </c>
      <c r="B28" s="81" t="s">
        <v>439</v>
      </c>
      <c r="C28" s="81" t="s">
        <v>440</v>
      </c>
      <c r="D28" s="86" t="s">
        <v>441</v>
      </c>
      <c r="E28" s="86" t="s">
        <v>442</v>
      </c>
      <c r="F28" s="82" t="s">
        <v>201</v>
      </c>
      <c r="G28" s="83">
        <v>52</v>
      </c>
      <c r="H28" s="83">
        <v>46</v>
      </c>
      <c r="I28" s="83">
        <v>32</v>
      </c>
      <c r="J28" s="86"/>
    </row>
    <row r="29" ht="74.25" customHeight="1" spans="1:10">
      <c r="A29" s="85">
        <v>17</v>
      </c>
      <c r="B29" s="81" t="s">
        <v>443</v>
      </c>
      <c r="C29" s="81" t="s">
        <v>444</v>
      </c>
      <c r="D29" s="86" t="s">
        <v>445</v>
      </c>
      <c r="E29" s="86" t="s">
        <v>446</v>
      </c>
      <c r="F29" s="82" t="s">
        <v>201</v>
      </c>
      <c r="G29" s="83">
        <v>52</v>
      </c>
      <c r="H29" s="83">
        <v>46</v>
      </c>
      <c r="I29" s="83">
        <v>32</v>
      </c>
      <c r="J29" s="86" t="s">
        <v>447</v>
      </c>
    </row>
    <row r="30" ht="72.75" customHeight="1" spans="1:10">
      <c r="A30" s="85">
        <v>18</v>
      </c>
      <c r="B30" s="81" t="s">
        <v>448</v>
      </c>
      <c r="C30" s="81" t="s">
        <v>449</v>
      </c>
      <c r="D30" s="86" t="s">
        <v>450</v>
      </c>
      <c r="E30" s="86" t="s">
        <v>451</v>
      </c>
      <c r="F30" s="82" t="s">
        <v>437</v>
      </c>
      <c r="G30" s="83">
        <v>10</v>
      </c>
      <c r="H30" s="83">
        <v>8</v>
      </c>
      <c r="I30" s="83">
        <v>6</v>
      </c>
      <c r="J30" s="84"/>
    </row>
    <row r="31" ht="54.75" customHeight="1" spans="1:10">
      <c r="A31" s="85"/>
      <c r="B31" s="81" t="s">
        <v>452</v>
      </c>
      <c r="C31" s="81" t="s">
        <v>453</v>
      </c>
      <c r="D31" s="84"/>
      <c r="E31" s="84"/>
      <c r="F31" s="82" t="s">
        <v>437</v>
      </c>
      <c r="G31" s="83">
        <v>3</v>
      </c>
      <c r="H31" s="88">
        <v>2.4</v>
      </c>
      <c r="I31" s="88">
        <v>1.8</v>
      </c>
      <c r="J31" s="84" t="s">
        <v>454</v>
      </c>
    </row>
    <row r="32" ht="104.25" customHeight="1" spans="1:10">
      <c r="A32" s="85">
        <v>19</v>
      </c>
      <c r="B32" s="81" t="s">
        <v>455</v>
      </c>
      <c r="C32" s="81" t="s">
        <v>456</v>
      </c>
      <c r="D32" s="86" t="s">
        <v>457</v>
      </c>
      <c r="E32" s="86" t="s">
        <v>458</v>
      </c>
      <c r="F32" s="82" t="s">
        <v>201</v>
      </c>
      <c r="G32" s="83">
        <v>5</v>
      </c>
      <c r="H32" s="83">
        <v>4</v>
      </c>
      <c r="I32" s="83">
        <v>3</v>
      </c>
      <c r="J32" s="84"/>
    </row>
    <row r="33" ht="104.25" customHeight="1" spans="1:10">
      <c r="A33" s="85">
        <v>20</v>
      </c>
      <c r="B33" s="81" t="s">
        <v>459</v>
      </c>
      <c r="C33" s="81" t="s">
        <v>460</v>
      </c>
      <c r="D33" s="86" t="s">
        <v>461</v>
      </c>
      <c r="E33" s="86" t="s">
        <v>462</v>
      </c>
      <c r="F33" s="82" t="s">
        <v>463</v>
      </c>
      <c r="G33" s="83">
        <v>14</v>
      </c>
      <c r="H33" s="83">
        <v>12</v>
      </c>
      <c r="I33" s="83">
        <v>10</v>
      </c>
      <c r="J33" s="84"/>
    </row>
    <row r="34" ht="141.75" customHeight="1" spans="1:10">
      <c r="A34" s="85">
        <v>21</v>
      </c>
      <c r="B34" s="81" t="s">
        <v>464</v>
      </c>
      <c r="C34" s="81" t="s">
        <v>465</v>
      </c>
      <c r="D34" s="84" t="s">
        <v>466</v>
      </c>
      <c r="E34" s="84" t="s">
        <v>467</v>
      </c>
      <c r="F34" s="82" t="s">
        <v>201</v>
      </c>
      <c r="G34" s="83">
        <v>16</v>
      </c>
      <c r="H34" s="83">
        <v>14</v>
      </c>
      <c r="I34" s="83">
        <v>12</v>
      </c>
      <c r="J34" s="84"/>
    </row>
    <row r="35" ht="258" customHeight="1" spans="1:10">
      <c r="A35" s="85">
        <v>22</v>
      </c>
      <c r="B35" s="81" t="s">
        <v>468</v>
      </c>
      <c r="C35" s="81" t="s">
        <v>469</v>
      </c>
      <c r="D35" s="84" t="s">
        <v>470</v>
      </c>
      <c r="E35" s="95" t="s">
        <v>471</v>
      </c>
      <c r="F35" s="82" t="s">
        <v>201</v>
      </c>
      <c r="G35" s="96">
        <v>130</v>
      </c>
      <c r="H35" s="96">
        <v>120</v>
      </c>
      <c r="I35" s="96">
        <v>110</v>
      </c>
      <c r="J35" s="84" t="s">
        <v>472</v>
      </c>
    </row>
    <row r="36" ht="270.75" customHeight="1" spans="1:10">
      <c r="A36" s="97" t="s">
        <v>473</v>
      </c>
      <c r="B36" s="98"/>
      <c r="C36" s="98"/>
      <c r="D36" s="98"/>
      <c r="E36" s="98"/>
      <c r="F36" s="98"/>
      <c r="G36" s="99"/>
      <c r="H36" s="99"/>
      <c r="I36" s="99"/>
      <c r="J36" s="105"/>
    </row>
  </sheetData>
  <mergeCells count="20">
    <mergeCell ref="A1:F1"/>
    <mergeCell ref="A2:J2"/>
    <mergeCell ref="G3:I3"/>
    <mergeCell ref="A5:J5"/>
    <mergeCell ref="A12:J12"/>
    <mergeCell ref="A23:J23"/>
    <mergeCell ref="A36:J36"/>
    <mergeCell ref="A3:A4"/>
    <mergeCell ref="A6:A7"/>
    <mergeCell ref="A8:A9"/>
    <mergeCell ref="A14:A15"/>
    <mergeCell ref="A17:A18"/>
    <mergeCell ref="A19:A20"/>
    <mergeCell ref="A30:A31"/>
    <mergeCell ref="B3:B4"/>
    <mergeCell ref="C3:C4"/>
    <mergeCell ref="D3:D4"/>
    <mergeCell ref="E3:E4"/>
    <mergeCell ref="F3:F4"/>
    <mergeCell ref="J3:J4"/>
  </mergeCells>
  <printOptions horizontalCentered="1"/>
  <pageMargins left="0.590551181102362" right="0.590551181102362" top="0.590551181102362" bottom="0.590551181102362" header="0.393700787401575" footer="0.393700787401575"/>
  <pageSetup paperSize="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7"/>
  <sheetViews>
    <sheetView tabSelected="1" view="pageBreakPreview" zoomScale="160" zoomScaleNormal="40" topLeftCell="A105" workbookViewId="0">
      <selection activeCell="A105" sqref="A105:H106"/>
    </sheetView>
  </sheetViews>
  <sheetFormatPr defaultColWidth="8.74774774774775" defaultRowHeight="14.4" outlineLevelCol="7"/>
  <cols>
    <col min="1" max="1" width="3" style="7" customWidth="1"/>
    <col min="2" max="2" width="14.6216216216216" style="8" customWidth="1"/>
    <col min="3" max="3" width="12.6216216216216" style="9" customWidth="1"/>
    <col min="4" max="4" width="12.2522522522523" style="9" customWidth="1"/>
    <col min="5" max="5" width="18.3783783783784" style="9" customWidth="1"/>
    <col min="6" max="6" width="8.87387387387387" style="10" customWidth="1"/>
    <col min="7" max="7" width="6.25225225225225" style="11" customWidth="1"/>
    <col min="8" max="8" width="15.8738738738739" style="9" customWidth="1"/>
    <col min="9" max="16384" width="8.74774774774775" style="7"/>
  </cols>
  <sheetData>
    <row r="1" ht="36" customHeight="1" spans="1:8">
      <c r="A1" s="12" t="s">
        <v>474</v>
      </c>
      <c r="B1" s="12"/>
      <c r="C1" s="12"/>
      <c r="D1" s="12"/>
      <c r="E1" s="12"/>
      <c r="F1" s="12"/>
      <c r="G1" s="13"/>
      <c r="H1" s="12"/>
    </row>
    <row r="2" ht="33" customHeight="1" spans="1:8">
      <c r="A2" s="14" t="s">
        <v>475</v>
      </c>
      <c r="B2" s="15"/>
      <c r="C2" s="16"/>
      <c r="D2" s="16"/>
      <c r="E2" s="16"/>
      <c r="F2" s="14"/>
      <c r="G2" s="17"/>
      <c r="H2" s="16"/>
    </row>
    <row r="3" s="1" customFormat="1" ht="30" customHeight="1" spans="1:8">
      <c r="A3" s="18" t="s">
        <v>2</v>
      </c>
      <c r="B3" s="19" t="s">
        <v>3</v>
      </c>
      <c r="C3" s="20" t="s">
        <v>4</v>
      </c>
      <c r="D3" s="20" t="s">
        <v>5</v>
      </c>
      <c r="E3" s="20" t="s">
        <v>6</v>
      </c>
      <c r="F3" s="18" t="s">
        <v>7</v>
      </c>
      <c r="G3" s="21" t="s">
        <v>476</v>
      </c>
      <c r="H3" s="18" t="s">
        <v>9</v>
      </c>
    </row>
    <row r="4" s="2" customFormat="1" ht="30" customHeight="1" spans="1:8">
      <c r="A4" s="20"/>
      <c r="B4" s="22">
        <v>230101</v>
      </c>
      <c r="C4" s="23" t="s">
        <v>477</v>
      </c>
      <c r="D4" s="24"/>
      <c r="E4" s="24"/>
      <c r="F4" s="24"/>
      <c r="G4" s="25"/>
      <c r="H4" s="26"/>
    </row>
    <row r="5" s="3" customFormat="1" ht="106.5" customHeight="1" spans="1:8">
      <c r="A5" s="27">
        <v>1</v>
      </c>
      <c r="B5" s="213" t="s">
        <v>478</v>
      </c>
      <c r="C5" s="29" t="s">
        <v>479</v>
      </c>
      <c r="D5" s="29" t="s">
        <v>480</v>
      </c>
      <c r="E5" s="29" t="s">
        <v>481</v>
      </c>
      <c r="F5" s="30" t="s">
        <v>482</v>
      </c>
      <c r="G5" s="31">
        <v>50</v>
      </c>
      <c r="H5" s="32" t="s">
        <v>483</v>
      </c>
    </row>
    <row r="6" s="4" customFormat="1" ht="85.5" customHeight="1" spans="1:8">
      <c r="A6" s="27"/>
      <c r="B6" s="214" t="s">
        <v>484</v>
      </c>
      <c r="C6" s="29" t="s">
        <v>485</v>
      </c>
      <c r="D6" s="29"/>
      <c r="E6" s="29"/>
      <c r="F6" s="30" t="s">
        <v>17</v>
      </c>
      <c r="G6" s="31">
        <v>31</v>
      </c>
      <c r="H6" s="29" t="s">
        <v>486</v>
      </c>
    </row>
    <row r="7" s="4" customFormat="1" ht="36" customHeight="1" spans="1:8">
      <c r="A7" s="27"/>
      <c r="B7" s="213" t="s">
        <v>487</v>
      </c>
      <c r="C7" s="29" t="s">
        <v>488</v>
      </c>
      <c r="D7" s="29"/>
      <c r="E7" s="29"/>
      <c r="F7" s="30" t="s">
        <v>17</v>
      </c>
      <c r="G7" s="31">
        <v>50</v>
      </c>
      <c r="H7" s="29"/>
    </row>
    <row r="8" s="4" customFormat="1" ht="36" customHeight="1" spans="1:8">
      <c r="A8" s="27"/>
      <c r="B8" s="213" t="s">
        <v>489</v>
      </c>
      <c r="C8" s="29" t="s">
        <v>490</v>
      </c>
      <c r="D8" s="29"/>
      <c r="E8" s="34"/>
      <c r="F8" s="30" t="s">
        <v>17</v>
      </c>
      <c r="G8" s="31">
        <v>50</v>
      </c>
      <c r="H8" s="29" t="s">
        <v>491</v>
      </c>
    </row>
    <row r="9" s="5" customFormat="1" ht="36" customHeight="1" spans="1:8">
      <c r="A9" s="27"/>
      <c r="B9" s="213" t="s">
        <v>492</v>
      </c>
      <c r="C9" s="29" t="s">
        <v>493</v>
      </c>
      <c r="D9" s="29" t="s">
        <v>494</v>
      </c>
      <c r="E9" s="29"/>
      <c r="F9" s="30" t="s">
        <v>482</v>
      </c>
      <c r="G9" s="31">
        <v>50</v>
      </c>
      <c r="H9" s="29"/>
    </row>
    <row r="10" s="5" customFormat="1" ht="36" customHeight="1" spans="1:8">
      <c r="A10" s="27"/>
      <c r="B10" s="213" t="s">
        <v>495</v>
      </c>
      <c r="C10" s="29" t="s">
        <v>496</v>
      </c>
      <c r="D10" s="29"/>
      <c r="E10" s="29"/>
      <c r="F10" s="30" t="s">
        <v>482</v>
      </c>
      <c r="G10" s="31">
        <v>50</v>
      </c>
      <c r="H10" s="29"/>
    </row>
    <row r="11" s="3" customFormat="1" ht="91.5" customHeight="1" spans="1:8">
      <c r="A11" s="27">
        <v>2</v>
      </c>
      <c r="B11" s="213" t="s">
        <v>497</v>
      </c>
      <c r="C11" s="29" t="s">
        <v>498</v>
      </c>
      <c r="D11" s="29" t="s">
        <v>499</v>
      </c>
      <c r="E11" s="29" t="s">
        <v>481</v>
      </c>
      <c r="F11" s="30" t="s">
        <v>500</v>
      </c>
      <c r="G11" s="31">
        <v>16</v>
      </c>
      <c r="H11" s="29" t="s">
        <v>501</v>
      </c>
    </row>
    <row r="12" s="5" customFormat="1" ht="47.25" customHeight="1" spans="1:8">
      <c r="A12" s="27"/>
      <c r="B12" s="213" t="s">
        <v>502</v>
      </c>
      <c r="C12" s="35" t="s">
        <v>503</v>
      </c>
      <c r="D12" s="35"/>
      <c r="E12" s="35"/>
      <c r="F12" s="30" t="s">
        <v>500</v>
      </c>
      <c r="G12" s="31">
        <v>16</v>
      </c>
      <c r="H12" s="35"/>
    </row>
    <row r="13" s="3" customFormat="1" ht="91.5" customHeight="1" spans="1:8">
      <c r="A13" s="27">
        <v>3</v>
      </c>
      <c r="B13" s="213" t="s">
        <v>504</v>
      </c>
      <c r="C13" s="29" t="s">
        <v>505</v>
      </c>
      <c r="D13" s="29" t="s">
        <v>506</v>
      </c>
      <c r="E13" s="29" t="s">
        <v>481</v>
      </c>
      <c r="F13" s="30" t="s">
        <v>507</v>
      </c>
      <c r="G13" s="31">
        <v>72</v>
      </c>
      <c r="H13" s="29"/>
    </row>
    <row r="14" s="5" customFormat="1" ht="48.75" customHeight="1" spans="1:8">
      <c r="A14" s="27"/>
      <c r="B14" s="213" t="s">
        <v>508</v>
      </c>
      <c r="C14" s="29" t="s">
        <v>509</v>
      </c>
      <c r="D14" s="29"/>
      <c r="E14" s="29"/>
      <c r="F14" s="30" t="s">
        <v>507</v>
      </c>
      <c r="G14" s="31">
        <v>72</v>
      </c>
      <c r="H14" s="29"/>
    </row>
    <row r="15" s="3" customFormat="1" ht="108" customHeight="1" spans="1:8">
      <c r="A15" s="27">
        <v>4</v>
      </c>
      <c r="B15" s="213" t="s">
        <v>510</v>
      </c>
      <c r="C15" s="29" t="s">
        <v>511</v>
      </c>
      <c r="D15" s="29" t="s">
        <v>512</v>
      </c>
      <c r="E15" s="29" t="s">
        <v>513</v>
      </c>
      <c r="F15" s="30" t="s">
        <v>17</v>
      </c>
      <c r="G15" s="31">
        <v>125</v>
      </c>
      <c r="H15" s="29"/>
    </row>
    <row r="16" s="4" customFormat="1" ht="39" customHeight="1" spans="1:8">
      <c r="A16" s="27"/>
      <c r="B16" s="213" t="s">
        <v>514</v>
      </c>
      <c r="C16" s="29" t="s">
        <v>515</v>
      </c>
      <c r="D16" s="29"/>
      <c r="E16" s="29"/>
      <c r="F16" s="30" t="s">
        <v>17</v>
      </c>
      <c r="G16" s="31">
        <v>63</v>
      </c>
      <c r="H16" s="29"/>
    </row>
    <row r="17" s="4" customFormat="1" ht="36" customHeight="1" spans="1:8">
      <c r="A17" s="27"/>
      <c r="B17" s="213" t="s">
        <v>516</v>
      </c>
      <c r="C17" s="29" t="s">
        <v>517</v>
      </c>
      <c r="D17" s="29"/>
      <c r="E17" s="29"/>
      <c r="F17" s="30" t="s">
        <v>17</v>
      </c>
      <c r="G17" s="31">
        <v>125</v>
      </c>
      <c r="H17" s="29"/>
    </row>
    <row r="18" s="4" customFormat="1" ht="36" customHeight="1" spans="1:8">
      <c r="A18" s="27"/>
      <c r="B18" s="213" t="s">
        <v>518</v>
      </c>
      <c r="C18" s="29" t="s">
        <v>519</v>
      </c>
      <c r="D18" s="29"/>
      <c r="E18" s="29"/>
      <c r="F18" s="30" t="s">
        <v>17</v>
      </c>
      <c r="G18" s="31">
        <v>125</v>
      </c>
      <c r="H18" s="29"/>
    </row>
    <row r="19" s="4" customFormat="1" ht="32.25" customHeight="1" spans="1:8">
      <c r="A19" s="27"/>
      <c r="B19" s="213" t="s">
        <v>520</v>
      </c>
      <c r="C19" s="29" t="s">
        <v>521</v>
      </c>
      <c r="D19" s="29"/>
      <c r="E19" s="29"/>
      <c r="F19" s="30" t="s">
        <v>17</v>
      </c>
      <c r="G19" s="31">
        <v>125</v>
      </c>
      <c r="H19" s="29"/>
    </row>
    <row r="20" s="4" customFormat="1" ht="27.75" customHeight="1" spans="1:8">
      <c r="A20" s="27"/>
      <c r="B20" s="22">
        <v>230102</v>
      </c>
      <c r="C20" s="23" t="s">
        <v>522</v>
      </c>
      <c r="D20" s="24"/>
      <c r="E20" s="24"/>
      <c r="F20" s="24"/>
      <c r="G20" s="36"/>
      <c r="H20" s="26"/>
    </row>
    <row r="21" s="3" customFormat="1" ht="81" customHeight="1" spans="1:8">
      <c r="A21" s="27">
        <v>5</v>
      </c>
      <c r="B21" s="215" t="s">
        <v>523</v>
      </c>
      <c r="C21" s="29" t="s">
        <v>524</v>
      </c>
      <c r="D21" s="29" t="s">
        <v>525</v>
      </c>
      <c r="E21" s="29" t="s">
        <v>526</v>
      </c>
      <c r="F21" s="30" t="s">
        <v>500</v>
      </c>
      <c r="G21" s="37">
        <v>230</v>
      </c>
      <c r="H21" s="29" t="s">
        <v>527</v>
      </c>
    </row>
    <row r="22" s="3" customFormat="1" ht="70.5" customHeight="1" spans="1:8">
      <c r="A22" s="27"/>
      <c r="B22" s="213" t="s">
        <v>528</v>
      </c>
      <c r="C22" s="29" t="s">
        <v>529</v>
      </c>
      <c r="D22" s="29"/>
      <c r="E22" s="29"/>
      <c r="F22" s="30" t="s">
        <v>17</v>
      </c>
      <c r="G22" s="31">
        <v>52</v>
      </c>
      <c r="H22" s="29" t="s">
        <v>530</v>
      </c>
    </row>
    <row r="23" s="3" customFormat="1" ht="70.5" customHeight="1" spans="1:8">
      <c r="A23" s="27"/>
      <c r="B23" s="213" t="s">
        <v>531</v>
      </c>
      <c r="C23" s="29" t="s">
        <v>532</v>
      </c>
      <c r="D23" s="29"/>
      <c r="E23" s="29"/>
      <c r="F23" s="30" t="s">
        <v>17</v>
      </c>
      <c r="G23" s="31">
        <v>52</v>
      </c>
      <c r="H23" s="29" t="s">
        <v>530</v>
      </c>
    </row>
    <row r="24" s="3" customFormat="1" ht="70.5" customHeight="1" spans="1:8">
      <c r="A24" s="27"/>
      <c r="B24" s="213" t="s">
        <v>533</v>
      </c>
      <c r="C24" s="29" t="s">
        <v>534</v>
      </c>
      <c r="D24" s="29"/>
      <c r="E24" s="29"/>
      <c r="F24" s="30" t="s">
        <v>17</v>
      </c>
      <c r="G24" s="31">
        <v>21</v>
      </c>
      <c r="H24" s="29"/>
    </row>
    <row r="25" s="3" customFormat="1" ht="70.5" customHeight="1" spans="1:8">
      <c r="A25" s="27"/>
      <c r="B25" s="213" t="s">
        <v>535</v>
      </c>
      <c r="C25" s="29" t="s">
        <v>536</v>
      </c>
      <c r="D25" s="29"/>
      <c r="E25" s="29"/>
      <c r="F25" s="30" t="s">
        <v>500</v>
      </c>
      <c r="G25" s="37">
        <v>230</v>
      </c>
      <c r="H25" s="29"/>
    </row>
    <row r="26" s="3" customFormat="1" ht="70.5" customHeight="1" spans="1:8">
      <c r="A26" s="27"/>
      <c r="B26" s="213" t="s">
        <v>537</v>
      </c>
      <c r="C26" s="29" t="s">
        <v>538</v>
      </c>
      <c r="D26" s="29"/>
      <c r="E26" s="29"/>
      <c r="F26" s="30" t="s">
        <v>17</v>
      </c>
      <c r="G26" s="31">
        <v>230</v>
      </c>
      <c r="H26" s="29"/>
    </row>
    <row r="27" s="3" customFormat="1" ht="84" customHeight="1" spans="1:8">
      <c r="A27" s="38">
        <v>6</v>
      </c>
      <c r="B27" s="213" t="s">
        <v>539</v>
      </c>
      <c r="C27" s="29" t="s">
        <v>540</v>
      </c>
      <c r="D27" s="29" t="s">
        <v>541</v>
      </c>
      <c r="E27" s="29" t="s">
        <v>542</v>
      </c>
      <c r="F27" s="30" t="s">
        <v>500</v>
      </c>
      <c r="G27" s="31">
        <v>275</v>
      </c>
      <c r="H27" s="29" t="s">
        <v>543</v>
      </c>
    </row>
    <row r="28" s="3" customFormat="1" ht="49.5" customHeight="1" spans="1:8">
      <c r="A28" s="39"/>
      <c r="B28" s="213" t="s">
        <v>544</v>
      </c>
      <c r="C28" s="29" t="s">
        <v>545</v>
      </c>
      <c r="D28" s="29"/>
      <c r="E28" s="29"/>
      <c r="F28" s="30" t="s">
        <v>17</v>
      </c>
      <c r="G28" s="31">
        <v>52</v>
      </c>
      <c r="H28" s="29" t="s">
        <v>530</v>
      </c>
    </row>
    <row r="29" s="3" customFormat="1" ht="49.5" customHeight="1" spans="1:8">
      <c r="A29" s="39"/>
      <c r="B29" s="213" t="s">
        <v>546</v>
      </c>
      <c r="C29" s="29" t="s">
        <v>547</v>
      </c>
      <c r="D29" s="29"/>
      <c r="E29" s="29"/>
      <c r="F29" s="30" t="s">
        <v>17</v>
      </c>
      <c r="G29" s="31">
        <v>52</v>
      </c>
      <c r="H29" s="29" t="s">
        <v>530</v>
      </c>
    </row>
    <row r="30" s="3" customFormat="1" ht="54.75" customHeight="1" spans="1:8">
      <c r="A30" s="39"/>
      <c r="B30" s="213" t="s">
        <v>548</v>
      </c>
      <c r="C30" s="29" t="s">
        <v>549</v>
      </c>
      <c r="D30" s="29"/>
      <c r="E30" s="29"/>
      <c r="F30" s="30" t="s">
        <v>500</v>
      </c>
      <c r="G30" s="31">
        <v>275</v>
      </c>
      <c r="H30" s="29"/>
    </row>
    <row r="31" s="3" customFormat="1" ht="54.75" customHeight="1" spans="1:8">
      <c r="A31" s="40"/>
      <c r="B31" s="213" t="s">
        <v>550</v>
      </c>
      <c r="C31" s="29" t="s">
        <v>551</v>
      </c>
      <c r="D31" s="29"/>
      <c r="E31" s="29"/>
      <c r="F31" s="30" t="s">
        <v>500</v>
      </c>
      <c r="G31" s="31">
        <v>275</v>
      </c>
      <c r="H31" s="29"/>
    </row>
    <row r="32" s="3" customFormat="1" ht="83.25" customHeight="1" spans="1:8">
      <c r="A32" s="27">
        <v>7</v>
      </c>
      <c r="B32" s="213" t="s">
        <v>552</v>
      </c>
      <c r="C32" s="29" t="s">
        <v>553</v>
      </c>
      <c r="D32" s="29" t="s">
        <v>554</v>
      </c>
      <c r="E32" s="29" t="s">
        <v>542</v>
      </c>
      <c r="F32" s="30" t="s">
        <v>555</v>
      </c>
      <c r="G32" s="31">
        <v>540</v>
      </c>
      <c r="H32" s="29" t="s">
        <v>556</v>
      </c>
    </row>
    <row r="33" s="3" customFormat="1" ht="58.5" customHeight="1" spans="1:8">
      <c r="A33" s="27"/>
      <c r="B33" s="213" t="s">
        <v>557</v>
      </c>
      <c r="C33" s="29" t="s">
        <v>558</v>
      </c>
      <c r="D33" s="29"/>
      <c r="E33" s="29"/>
      <c r="F33" s="30" t="s">
        <v>17</v>
      </c>
      <c r="G33" s="31">
        <v>52</v>
      </c>
      <c r="H33" s="29" t="s">
        <v>559</v>
      </c>
    </row>
    <row r="34" s="3" customFormat="1" ht="58.5" customHeight="1" spans="1:8">
      <c r="A34" s="27"/>
      <c r="B34" s="213" t="s">
        <v>560</v>
      </c>
      <c r="C34" s="29" t="s">
        <v>561</v>
      </c>
      <c r="D34" s="29"/>
      <c r="E34" s="29"/>
      <c r="F34" s="30" t="s">
        <v>555</v>
      </c>
      <c r="G34" s="31">
        <v>540</v>
      </c>
      <c r="H34" s="29"/>
    </row>
    <row r="35" s="3" customFormat="1" ht="92.25" customHeight="1" spans="1:8">
      <c r="A35" s="27">
        <v>8</v>
      </c>
      <c r="B35" s="213" t="s">
        <v>562</v>
      </c>
      <c r="C35" s="29" t="s">
        <v>563</v>
      </c>
      <c r="D35" s="29" t="s">
        <v>564</v>
      </c>
      <c r="E35" s="29" t="s">
        <v>565</v>
      </c>
      <c r="F35" s="30" t="s">
        <v>566</v>
      </c>
      <c r="G35" s="31">
        <v>520</v>
      </c>
      <c r="H35" s="29" t="s">
        <v>567</v>
      </c>
    </row>
    <row r="36" s="3" customFormat="1" ht="60.75" customHeight="1" spans="1:8">
      <c r="A36" s="27"/>
      <c r="B36" s="215" t="s">
        <v>568</v>
      </c>
      <c r="C36" s="29" t="s">
        <v>569</v>
      </c>
      <c r="D36" s="29"/>
      <c r="E36" s="29"/>
      <c r="F36" s="30" t="s">
        <v>17</v>
      </c>
      <c r="G36" s="31">
        <v>21</v>
      </c>
      <c r="H36" s="29"/>
    </row>
    <row r="37" s="3" customFormat="1" ht="60.75" customHeight="1" spans="1:8">
      <c r="A37" s="27"/>
      <c r="B37" s="213" t="s">
        <v>570</v>
      </c>
      <c r="C37" s="29" t="s">
        <v>571</v>
      </c>
      <c r="D37" s="29"/>
      <c r="E37" s="29"/>
      <c r="F37" s="30" t="s">
        <v>566</v>
      </c>
      <c r="G37" s="31">
        <v>520</v>
      </c>
      <c r="H37" s="29"/>
    </row>
    <row r="38" s="3" customFormat="1" ht="30" customHeight="1" spans="1:8">
      <c r="A38" s="41"/>
      <c r="B38" s="22">
        <v>230103</v>
      </c>
      <c r="C38" s="23" t="s">
        <v>572</v>
      </c>
      <c r="D38" s="24"/>
      <c r="E38" s="24"/>
      <c r="F38" s="24"/>
      <c r="G38" s="36"/>
      <c r="H38" s="26"/>
    </row>
    <row r="39" s="3" customFormat="1" ht="94.5" customHeight="1" spans="1:8">
      <c r="A39" s="42">
        <v>9</v>
      </c>
      <c r="B39" s="215" t="s">
        <v>573</v>
      </c>
      <c r="C39" s="29" t="s">
        <v>574</v>
      </c>
      <c r="D39" s="29" t="s">
        <v>575</v>
      </c>
      <c r="E39" s="29" t="s">
        <v>526</v>
      </c>
      <c r="F39" s="30" t="s">
        <v>500</v>
      </c>
      <c r="G39" s="31">
        <v>460</v>
      </c>
      <c r="H39" s="29" t="s">
        <v>527</v>
      </c>
    </row>
    <row r="40" s="3" customFormat="1" ht="60.75" customHeight="1" spans="1:8">
      <c r="A40" s="43"/>
      <c r="B40" s="213" t="s">
        <v>576</v>
      </c>
      <c r="C40" s="29" t="s">
        <v>577</v>
      </c>
      <c r="D40" s="29"/>
      <c r="E40" s="29"/>
      <c r="F40" s="30" t="s">
        <v>578</v>
      </c>
      <c r="G40" s="31">
        <v>52</v>
      </c>
      <c r="H40" s="29" t="s">
        <v>579</v>
      </c>
    </row>
    <row r="41" s="3" customFormat="1" ht="60.75" customHeight="1" spans="1:8">
      <c r="A41" s="43"/>
      <c r="B41" s="213" t="s">
        <v>580</v>
      </c>
      <c r="C41" s="29" t="s">
        <v>581</v>
      </c>
      <c r="D41" s="29"/>
      <c r="E41" s="29"/>
      <c r="F41" s="30" t="s">
        <v>17</v>
      </c>
      <c r="G41" s="31">
        <v>83</v>
      </c>
      <c r="H41" s="29" t="s">
        <v>582</v>
      </c>
    </row>
    <row r="42" s="3" customFormat="1" ht="51.75" customHeight="1" spans="1:8">
      <c r="A42" s="43"/>
      <c r="B42" s="213" t="s">
        <v>583</v>
      </c>
      <c r="C42" s="29" t="s">
        <v>584</v>
      </c>
      <c r="D42" s="29"/>
      <c r="E42" s="29"/>
      <c r="F42" s="30" t="s">
        <v>17</v>
      </c>
      <c r="G42" s="31">
        <v>21</v>
      </c>
      <c r="H42" s="29"/>
    </row>
    <row r="43" s="3" customFormat="1" ht="51.75" customHeight="1" spans="1:8">
      <c r="A43" s="44"/>
      <c r="B43" s="215" t="s">
        <v>585</v>
      </c>
      <c r="C43" s="29" t="s">
        <v>586</v>
      </c>
      <c r="D43" s="29"/>
      <c r="E43" s="29"/>
      <c r="F43" s="30" t="s">
        <v>500</v>
      </c>
      <c r="G43" s="31">
        <v>460</v>
      </c>
      <c r="H43" s="29"/>
    </row>
    <row r="44" s="3" customFormat="1" ht="98.1" customHeight="1" spans="1:8">
      <c r="A44" s="27">
        <v>10</v>
      </c>
      <c r="B44" s="215" t="s">
        <v>587</v>
      </c>
      <c r="C44" s="29" t="s">
        <v>588</v>
      </c>
      <c r="D44" s="29" t="s">
        <v>589</v>
      </c>
      <c r="E44" s="29" t="s">
        <v>590</v>
      </c>
      <c r="F44" s="30" t="s">
        <v>500</v>
      </c>
      <c r="G44" s="31">
        <v>500</v>
      </c>
      <c r="H44" s="29" t="s">
        <v>591</v>
      </c>
    </row>
    <row r="45" s="3" customFormat="1" ht="63.75" customHeight="1" spans="1:8">
      <c r="A45" s="27"/>
      <c r="B45" s="213" t="s">
        <v>592</v>
      </c>
      <c r="C45" s="29" t="s">
        <v>593</v>
      </c>
      <c r="D45" s="29"/>
      <c r="E45" s="34"/>
      <c r="F45" s="30" t="s">
        <v>578</v>
      </c>
      <c r="G45" s="31">
        <v>52</v>
      </c>
      <c r="H45" s="29" t="s">
        <v>579</v>
      </c>
    </row>
    <row r="46" s="3" customFormat="1" ht="63.75" customHeight="1" spans="1:8">
      <c r="A46" s="27"/>
      <c r="B46" s="213" t="s">
        <v>594</v>
      </c>
      <c r="C46" s="29" t="s">
        <v>595</v>
      </c>
      <c r="D46" s="29"/>
      <c r="E46" s="29"/>
      <c r="F46" s="30" t="s">
        <v>17</v>
      </c>
      <c r="G46" s="31">
        <v>83</v>
      </c>
      <c r="H46" s="29"/>
    </row>
    <row r="47" s="3" customFormat="1" ht="63.75" customHeight="1" spans="1:8">
      <c r="A47" s="27"/>
      <c r="B47" s="213" t="s">
        <v>596</v>
      </c>
      <c r="C47" s="29" t="s">
        <v>597</v>
      </c>
      <c r="D47" s="29"/>
      <c r="E47" s="29"/>
      <c r="F47" s="30" t="s">
        <v>17</v>
      </c>
      <c r="G47" s="31">
        <v>21</v>
      </c>
      <c r="H47" s="29"/>
    </row>
    <row r="48" s="3" customFormat="1" ht="63.75" customHeight="1" spans="1:8">
      <c r="A48" s="27"/>
      <c r="B48" s="213" t="s">
        <v>598</v>
      </c>
      <c r="C48" s="29" t="s">
        <v>599</v>
      </c>
      <c r="D48" s="29"/>
      <c r="E48" s="29"/>
      <c r="F48" s="30" t="s">
        <v>500</v>
      </c>
      <c r="G48" s="31">
        <v>500</v>
      </c>
      <c r="H48" s="29"/>
    </row>
    <row r="49" s="3" customFormat="1" ht="108.75" customHeight="1" spans="1:8">
      <c r="A49" s="27">
        <v>11</v>
      </c>
      <c r="B49" s="213" t="s">
        <v>600</v>
      </c>
      <c r="C49" s="29" t="s">
        <v>601</v>
      </c>
      <c r="D49" s="29" t="s">
        <v>602</v>
      </c>
      <c r="E49" s="29" t="s">
        <v>526</v>
      </c>
      <c r="F49" s="27" t="s">
        <v>555</v>
      </c>
      <c r="G49" s="31">
        <v>540</v>
      </c>
      <c r="H49" s="29" t="s">
        <v>603</v>
      </c>
    </row>
    <row r="50" s="3" customFormat="1" ht="73.5" customHeight="1" spans="1:8">
      <c r="A50" s="27"/>
      <c r="B50" s="213" t="s">
        <v>604</v>
      </c>
      <c r="C50" s="29" t="s">
        <v>605</v>
      </c>
      <c r="D50" s="29"/>
      <c r="E50" s="29"/>
      <c r="F50" s="30" t="s">
        <v>555</v>
      </c>
      <c r="G50" s="31">
        <v>52</v>
      </c>
      <c r="H50" s="29"/>
    </row>
    <row r="51" s="3" customFormat="1" ht="73.5" customHeight="1" spans="1:8">
      <c r="A51" s="27"/>
      <c r="B51" s="213" t="s">
        <v>606</v>
      </c>
      <c r="C51" s="29" t="s">
        <v>607</v>
      </c>
      <c r="D51" s="29"/>
      <c r="E51" s="29"/>
      <c r="F51" s="30" t="s">
        <v>17</v>
      </c>
      <c r="G51" s="31">
        <v>21</v>
      </c>
      <c r="H51" s="29"/>
    </row>
    <row r="52" s="3" customFormat="1" ht="73.5" customHeight="1" spans="1:8">
      <c r="A52" s="27"/>
      <c r="B52" s="213" t="s">
        <v>608</v>
      </c>
      <c r="C52" s="29" t="s">
        <v>609</v>
      </c>
      <c r="D52" s="29"/>
      <c r="E52" s="29"/>
      <c r="F52" s="27" t="s">
        <v>555</v>
      </c>
      <c r="G52" s="31">
        <v>540</v>
      </c>
      <c r="H52" s="29"/>
    </row>
    <row r="53" s="3" customFormat="1" ht="100.5" customHeight="1" spans="1:8">
      <c r="A53" s="27">
        <v>12</v>
      </c>
      <c r="B53" s="213" t="s">
        <v>610</v>
      </c>
      <c r="C53" s="29" t="s">
        <v>611</v>
      </c>
      <c r="D53" s="29" t="s">
        <v>612</v>
      </c>
      <c r="E53" s="29" t="s">
        <v>590</v>
      </c>
      <c r="F53" s="30" t="s">
        <v>555</v>
      </c>
      <c r="G53" s="31">
        <v>590</v>
      </c>
      <c r="H53" s="29" t="s">
        <v>613</v>
      </c>
    </row>
    <row r="54" s="3" customFormat="1" ht="72" customHeight="1" spans="1:8">
      <c r="A54" s="27"/>
      <c r="B54" s="213" t="s">
        <v>614</v>
      </c>
      <c r="C54" s="29" t="s">
        <v>615</v>
      </c>
      <c r="D54" s="29"/>
      <c r="E54" s="29"/>
      <c r="F54" s="30" t="s">
        <v>555</v>
      </c>
      <c r="G54" s="31">
        <v>52</v>
      </c>
      <c r="H54" s="29"/>
    </row>
    <row r="55" s="3" customFormat="1" ht="72" customHeight="1" spans="1:8">
      <c r="A55" s="27"/>
      <c r="B55" s="213" t="s">
        <v>616</v>
      </c>
      <c r="C55" s="29" t="s">
        <v>617</v>
      </c>
      <c r="D55" s="29"/>
      <c r="E55" s="29"/>
      <c r="F55" s="30" t="s">
        <v>17</v>
      </c>
      <c r="G55" s="31">
        <v>21</v>
      </c>
      <c r="H55" s="29"/>
    </row>
    <row r="56" s="3" customFormat="1" ht="72" customHeight="1" spans="1:8">
      <c r="A56" s="27"/>
      <c r="B56" s="213" t="s">
        <v>618</v>
      </c>
      <c r="C56" s="29" t="s">
        <v>619</v>
      </c>
      <c r="D56" s="29"/>
      <c r="E56" s="29"/>
      <c r="F56" s="30" t="s">
        <v>17</v>
      </c>
      <c r="G56" s="31">
        <v>83</v>
      </c>
      <c r="H56" s="29"/>
    </row>
    <row r="57" s="3" customFormat="1" ht="72" customHeight="1" spans="1:8">
      <c r="A57" s="27"/>
      <c r="B57" s="213" t="s">
        <v>620</v>
      </c>
      <c r="C57" s="29" t="s">
        <v>621</v>
      </c>
      <c r="D57" s="29"/>
      <c r="E57" s="29"/>
      <c r="F57" s="30" t="s">
        <v>555</v>
      </c>
      <c r="G57" s="31">
        <v>590</v>
      </c>
      <c r="H57" s="29"/>
    </row>
    <row r="58" s="3" customFormat="1" ht="115.5" customHeight="1" spans="1:8">
      <c r="A58" s="27">
        <v>13</v>
      </c>
      <c r="B58" s="213" t="s">
        <v>622</v>
      </c>
      <c r="C58" s="29" t="s">
        <v>623</v>
      </c>
      <c r="D58" s="29" t="s">
        <v>624</v>
      </c>
      <c r="E58" s="29" t="s">
        <v>625</v>
      </c>
      <c r="F58" s="30" t="s">
        <v>566</v>
      </c>
      <c r="G58" s="31">
        <v>590</v>
      </c>
      <c r="H58" s="29" t="s">
        <v>626</v>
      </c>
    </row>
    <row r="59" s="3" customFormat="1" ht="63" customHeight="1" spans="1:8">
      <c r="A59" s="27"/>
      <c r="B59" s="213" t="s">
        <v>627</v>
      </c>
      <c r="C59" s="29" t="s">
        <v>628</v>
      </c>
      <c r="D59" s="29"/>
      <c r="E59" s="29"/>
      <c r="F59" s="27" t="s">
        <v>17</v>
      </c>
      <c r="G59" s="31">
        <v>21</v>
      </c>
      <c r="H59" s="29"/>
    </row>
    <row r="60" s="3" customFormat="1" ht="63" customHeight="1" spans="1:8">
      <c r="A60" s="27"/>
      <c r="B60" s="213" t="s">
        <v>629</v>
      </c>
      <c r="C60" s="29" t="s">
        <v>630</v>
      </c>
      <c r="D60" s="29"/>
      <c r="E60" s="29"/>
      <c r="F60" s="30" t="s">
        <v>566</v>
      </c>
      <c r="G60" s="31">
        <v>590</v>
      </c>
      <c r="H60" s="29"/>
    </row>
    <row r="61" s="3" customFormat="1" ht="63" customHeight="1" spans="1:8">
      <c r="A61" s="27"/>
      <c r="B61" s="213" t="s">
        <v>631</v>
      </c>
      <c r="C61" s="29" t="s">
        <v>632</v>
      </c>
      <c r="D61" s="29"/>
      <c r="E61" s="29"/>
      <c r="F61" s="30" t="s">
        <v>566</v>
      </c>
      <c r="G61" s="31">
        <v>590</v>
      </c>
      <c r="H61" s="29"/>
    </row>
    <row r="62" s="3" customFormat="1" ht="30" customHeight="1" spans="1:8">
      <c r="A62" s="45"/>
      <c r="B62" s="22">
        <v>2303</v>
      </c>
      <c r="C62" s="23" t="s">
        <v>633</v>
      </c>
      <c r="D62" s="24"/>
      <c r="E62" s="24"/>
      <c r="F62" s="24"/>
      <c r="G62" s="36"/>
      <c r="H62" s="26"/>
    </row>
    <row r="63" s="3" customFormat="1" ht="109.5" customHeight="1" spans="1:8">
      <c r="A63" s="45"/>
      <c r="B63" s="22">
        <v>230301</v>
      </c>
      <c r="C63" s="46" t="s">
        <v>634</v>
      </c>
      <c r="D63" s="46"/>
      <c r="E63" s="46"/>
      <c r="F63" s="18"/>
      <c r="G63" s="47"/>
      <c r="H63" s="46" t="s">
        <v>635</v>
      </c>
    </row>
    <row r="64" s="3" customFormat="1" ht="104.25" customHeight="1" spans="1:8">
      <c r="A64" s="38">
        <v>14</v>
      </c>
      <c r="B64" s="213" t="s">
        <v>636</v>
      </c>
      <c r="C64" s="29" t="s">
        <v>637</v>
      </c>
      <c r="D64" s="29" t="s">
        <v>638</v>
      </c>
      <c r="E64" s="29" t="s">
        <v>639</v>
      </c>
      <c r="F64" s="30" t="s">
        <v>500</v>
      </c>
      <c r="G64" s="31">
        <v>180</v>
      </c>
      <c r="H64" s="29" t="s">
        <v>640</v>
      </c>
    </row>
    <row r="65" s="4" customFormat="1" ht="51.75" customHeight="1" spans="1:8">
      <c r="A65" s="39"/>
      <c r="B65" s="213" t="s">
        <v>641</v>
      </c>
      <c r="C65" s="29" t="s">
        <v>642</v>
      </c>
      <c r="D65" s="29"/>
      <c r="E65" s="29"/>
      <c r="F65" s="30" t="s">
        <v>643</v>
      </c>
      <c r="G65" s="31">
        <v>31</v>
      </c>
      <c r="H65" s="29"/>
    </row>
    <row r="66" s="6" customFormat="1" ht="51.75" customHeight="1" spans="1:8">
      <c r="A66" s="48"/>
      <c r="B66" s="216" t="s">
        <v>644</v>
      </c>
      <c r="C66" s="50" t="s">
        <v>645</v>
      </c>
      <c r="D66" s="50"/>
      <c r="E66" s="50"/>
      <c r="F66" s="51" t="s">
        <v>500</v>
      </c>
      <c r="G66" s="37">
        <v>31</v>
      </c>
      <c r="H66" s="50"/>
    </row>
    <row r="67" s="4" customFormat="1" ht="51.75" customHeight="1" spans="1:8">
      <c r="A67" s="40"/>
      <c r="B67" s="213" t="s">
        <v>646</v>
      </c>
      <c r="C67" s="29" t="s">
        <v>647</v>
      </c>
      <c r="D67" s="29"/>
      <c r="E67" s="29"/>
      <c r="F67" s="30" t="s">
        <v>500</v>
      </c>
      <c r="G67" s="31">
        <v>180</v>
      </c>
      <c r="H67" s="29"/>
    </row>
    <row r="68" s="3" customFormat="1" ht="132.75" customHeight="1" spans="1:8">
      <c r="A68" s="27">
        <v>15</v>
      </c>
      <c r="B68" s="215" t="s">
        <v>648</v>
      </c>
      <c r="C68" s="29" t="s">
        <v>649</v>
      </c>
      <c r="D68" s="29" t="s">
        <v>650</v>
      </c>
      <c r="E68" s="29" t="s">
        <v>639</v>
      </c>
      <c r="F68" s="30" t="s">
        <v>500</v>
      </c>
      <c r="G68" s="31">
        <v>265</v>
      </c>
      <c r="H68" s="29" t="s">
        <v>651</v>
      </c>
    </row>
    <row r="69" s="4" customFormat="1" ht="73.5" customHeight="1" spans="1:8">
      <c r="A69" s="27"/>
      <c r="B69" s="213" t="s">
        <v>652</v>
      </c>
      <c r="C69" s="29" t="s">
        <v>653</v>
      </c>
      <c r="D69" s="29"/>
      <c r="E69" s="29"/>
      <c r="F69" s="27" t="s">
        <v>643</v>
      </c>
      <c r="G69" s="31">
        <v>31</v>
      </c>
      <c r="H69" s="34"/>
    </row>
    <row r="70" s="6" customFormat="1" ht="73.5" customHeight="1" spans="1:8">
      <c r="A70" s="52"/>
      <c r="B70" s="216" t="s">
        <v>654</v>
      </c>
      <c r="C70" s="50" t="s">
        <v>655</v>
      </c>
      <c r="D70" s="50"/>
      <c r="E70" s="50"/>
      <c r="F70" s="52" t="s">
        <v>500</v>
      </c>
      <c r="G70" s="37">
        <v>21</v>
      </c>
      <c r="H70" s="53"/>
    </row>
    <row r="71" s="5" customFormat="1" ht="73.5" customHeight="1" spans="1:8">
      <c r="A71" s="27"/>
      <c r="B71" s="215" t="s">
        <v>656</v>
      </c>
      <c r="C71" s="29" t="s">
        <v>657</v>
      </c>
      <c r="D71" s="29"/>
      <c r="E71" s="29"/>
      <c r="F71" s="27" t="s">
        <v>500</v>
      </c>
      <c r="G71" s="31">
        <v>265</v>
      </c>
      <c r="H71" s="29"/>
    </row>
    <row r="72" s="3" customFormat="1" ht="113.25" customHeight="1" spans="1:8">
      <c r="A72" s="27">
        <v>16</v>
      </c>
      <c r="B72" s="215" t="s">
        <v>658</v>
      </c>
      <c r="C72" s="29" t="s">
        <v>659</v>
      </c>
      <c r="D72" s="29" t="s">
        <v>660</v>
      </c>
      <c r="E72" s="29" t="s">
        <v>639</v>
      </c>
      <c r="F72" s="27" t="s">
        <v>17</v>
      </c>
      <c r="G72" s="31">
        <v>400</v>
      </c>
      <c r="H72" s="29"/>
    </row>
    <row r="73" s="4" customFormat="1" ht="76.5" customHeight="1" spans="1:8">
      <c r="A73" s="27"/>
      <c r="B73" s="213" t="s">
        <v>661</v>
      </c>
      <c r="C73" s="29" t="s">
        <v>662</v>
      </c>
      <c r="D73" s="29"/>
      <c r="E73" s="29"/>
      <c r="F73" s="27" t="s">
        <v>643</v>
      </c>
      <c r="G73" s="31">
        <v>31</v>
      </c>
      <c r="H73" s="34"/>
    </row>
    <row r="74" s="4" customFormat="1" ht="76.5" customHeight="1" spans="1:8">
      <c r="A74" s="27"/>
      <c r="B74" s="213" t="s">
        <v>663</v>
      </c>
      <c r="C74" s="29" t="s">
        <v>664</v>
      </c>
      <c r="D74" s="29"/>
      <c r="E74" s="29"/>
      <c r="F74" s="27" t="s">
        <v>17</v>
      </c>
      <c r="G74" s="31">
        <v>31</v>
      </c>
      <c r="H74" s="34"/>
    </row>
    <row r="75" s="4" customFormat="1" ht="76.5" customHeight="1" spans="1:8">
      <c r="A75" s="27"/>
      <c r="B75" s="213" t="s">
        <v>665</v>
      </c>
      <c r="C75" s="29" t="s">
        <v>666</v>
      </c>
      <c r="D75" s="29"/>
      <c r="E75" s="29"/>
      <c r="F75" s="27" t="s">
        <v>17</v>
      </c>
      <c r="G75" s="31">
        <v>400</v>
      </c>
      <c r="H75" s="34"/>
    </row>
    <row r="76" s="4" customFormat="1" ht="30.75" customHeight="1" spans="1:8">
      <c r="A76" s="41"/>
      <c r="B76" s="22">
        <v>230302</v>
      </c>
      <c r="C76" s="23" t="s">
        <v>667</v>
      </c>
      <c r="D76" s="24"/>
      <c r="E76" s="24"/>
      <c r="F76" s="24"/>
      <c r="G76" s="36"/>
      <c r="H76" s="26"/>
    </row>
    <row r="77" s="3" customFormat="1" ht="107.25" customHeight="1" spans="1:8">
      <c r="A77" s="38">
        <v>17</v>
      </c>
      <c r="B77" s="213" t="s">
        <v>668</v>
      </c>
      <c r="C77" s="29" t="s">
        <v>669</v>
      </c>
      <c r="D77" s="29" t="s">
        <v>670</v>
      </c>
      <c r="E77" s="29" t="s">
        <v>639</v>
      </c>
      <c r="F77" s="27" t="s">
        <v>17</v>
      </c>
      <c r="G77" s="31">
        <v>280</v>
      </c>
      <c r="H77" s="29" t="s">
        <v>671</v>
      </c>
    </row>
    <row r="78" s="4" customFormat="1" ht="51" customHeight="1" spans="1:8">
      <c r="A78" s="39"/>
      <c r="B78" s="213" t="s">
        <v>672</v>
      </c>
      <c r="C78" s="29" t="s">
        <v>673</v>
      </c>
      <c r="D78" s="29"/>
      <c r="E78" s="29"/>
      <c r="F78" s="27" t="s">
        <v>566</v>
      </c>
      <c r="G78" s="31">
        <v>125</v>
      </c>
      <c r="H78" s="34"/>
    </row>
    <row r="79" s="4" customFormat="1" ht="51" customHeight="1" spans="1:8">
      <c r="A79" s="39"/>
      <c r="B79" s="213" t="s">
        <v>674</v>
      </c>
      <c r="C79" s="29" t="s">
        <v>675</v>
      </c>
      <c r="D79" s="29"/>
      <c r="E79" s="29" t="s">
        <v>676</v>
      </c>
      <c r="F79" s="27" t="s">
        <v>17</v>
      </c>
      <c r="G79" s="31">
        <v>52</v>
      </c>
      <c r="H79" s="34"/>
    </row>
    <row r="80" s="4" customFormat="1" ht="96" customHeight="1" spans="1:8">
      <c r="A80" s="39"/>
      <c r="B80" s="213" t="s">
        <v>677</v>
      </c>
      <c r="C80" s="29" t="s">
        <v>678</v>
      </c>
      <c r="D80" s="29"/>
      <c r="E80" s="29"/>
      <c r="F80" s="27" t="s">
        <v>17</v>
      </c>
      <c r="G80" s="31">
        <v>425</v>
      </c>
      <c r="H80" s="29" t="s">
        <v>679</v>
      </c>
    </row>
    <row r="81" s="4" customFormat="1" ht="64.5" customHeight="1" spans="1:8">
      <c r="A81" s="40"/>
      <c r="B81" s="213" t="s">
        <v>680</v>
      </c>
      <c r="C81" s="29" t="s">
        <v>681</v>
      </c>
      <c r="D81" s="29"/>
      <c r="E81" s="29"/>
      <c r="F81" s="27" t="s">
        <v>17</v>
      </c>
      <c r="G81" s="31">
        <v>280</v>
      </c>
      <c r="H81" s="34"/>
    </row>
    <row r="82" s="3" customFormat="1" ht="106.5" customHeight="1" spans="1:8">
      <c r="A82" s="38">
        <v>18</v>
      </c>
      <c r="B82" s="213" t="s">
        <v>682</v>
      </c>
      <c r="C82" s="29" t="s">
        <v>683</v>
      </c>
      <c r="D82" s="29" t="s">
        <v>684</v>
      </c>
      <c r="E82" s="29" t="s">
        <v>639</v>
      </c>
      <c r="F82" s="27" t="s">
        <v>17</v>
      </c>
      <c r="G82" s="31">
        <v>415</v>
      </c>
      <c r="H82" s="34"/>
    </row>
    <row r="83" s="3" customFormat="1" ht="52.5" customHeight="1" spans="1:8">
      <c r="A83" s="39"/>
      <c r="B83" s="213" t="s">
        <v>685</v>
      </c>
      <c r="C83" s="29" t="s">
        <v>686</v>
      </c>
      <c r="D83" s="29"/>
      <c r="E83" s="29" t="s">
        <v>676</v>
      </c>
      <c r="F83" s="27" t="s">
        <v>17</v>
      </c>
      <c r="G83" s="31">
        <v>52</v>
      </c>
      <c r="H83" s="29"/>
    </row>
    <row r="84" s="3" customFormat="1" ht="102" customHeight="1" spans="1:8">
      <c r="A84" s="39"/>
      <c r="B84" s="213" t="s">
        <v>687</v>
      </c>
      <c r="C84" s="29" t="s">
        <v>688</v>
      </c>
      <c r="D84" s="29"/>
      <c r="E84" s="29"/>
      <c r="F84" s="27" t="s">
        <v>17</v>
      </c>
      <c r="G84" s="31">
        <v>425</v>
      </c>
      <c r="H84" s="29" t="s">
        <v>679</v>
      </c>
    </row>
    <row r="85" s="3" customFormat="1" ht="57.95" customHeight="1" spans="1:8">
      <c r="A85" s="40"/>
      <c r="B85" s="213" t="s">
        <v>689</v>
      </c>
      <c r="C85" s="29" t="s">
        <v>690</v>
      </c>
      <c r="D85" s="29"/>
      <c r="E85" s="29"/>
      <c r="F85" s="27" t="s">
        <v>17</v>
      </c>
      <c r="G85" s="31">
        <v>415</v>
      </c>
      <c r="H85" s="29"/>
    </row>
    <row r="86" s="3" customFormat="1" ht="21" customHeight="1" spans="1:8">
      <c r="A86" s="41"/>
      <c r="B86" s="22">
        <v>230303</v>
      </c>
      <c r="C86" s="23" t="s">
        <v>691</v>
      </c>
      <c r="D86" s="24"/>
      <c r="E86" s="24"/>
      <c r="F86" s="24"/>
      <c r="G86" s="36"/>
      <c r="H86" s="26"/>
    </row>
    <row r="87" s="3" customFormat="1" ht="104.25" customHeight="1" spans="1:8">
      <c r="A87" s="27">
        <v>19</v>
      </c>
      <c r="B87" s="213" t="s">
        <v>692</v>
      </c>
      <c r="C87" s="29" t="s">
        <v>693</v>
      </c>
      <c r="D87" s="29" t="s">
        <v>694</v>
      </c>
      <c r="E87" s="29" t="s">
        <v>695</v>
      </c>
      <c r="F87" s="27" t="s">
        <v>500</v>
      </c>
      <c r="G87" s="31">
        <v>2250</v>
      </c>
      <c r="H87" s="29" t="s">
        <v>696</v>
      </c>
    </row>
    <row r="88" s="3" customFormat="1" ht="81" customHeight="1" spans="1:8">
      <c r="A88" s="27"/>
      <c r="B88" s="213" t="s">
        <v>697</v>
      </c>
      <c r="C88" s="29" t="s">
        <v>698</v>
      </c>
      <c r="D88" s="29"/>
      <c r="E88" s="29"/>
      <c r="F88" s="27" t="s">
        <v>500</v>
      </c>
      <c r="G88" s="31">
        <v>2250</v>
      </c>
      <c r="H88" s="29"/>
    </row>
    <row r="89" s="3" customFormat="1" ht="75.75" customHeight="1" spans="1:8">
      <c r="A89" s="27"/>
      <c r="B89" s="213" t="s">
        <v>699</v>
      </c>
      <c r="C89" s="29" t="s">
        <v>700</v>
      </c>
      <c r="D89" s="29"/>
      <c r="E89" s="29"/>
      <c r="F89" s="27" t="s">
        <v>500</v>
      </c>
      <c r="G89" s="31">
        <v>2250</v>
      </c>
      <c r="H89" s="29"/>
    </row>
    <row r="90" s="3" customFormat="1" ht="106.5" customHeight="1" spans="1:8">
      <c r="A90" s="38">
        <v>20</v>
      </c>
      <c r="B90" s="213" t="s">
        <v>701</v>
      </c>
      <c r="C90" s="29" t="s">
        <v>702</v>
      </c>
      <c r="D90" s="29" t="s">
        <v>703</v>
      </c>
      <c r="E90" s="29" t="s">
        <v>695</v>
      </c>
      <c r="F90" s="30" t="s">
        <v>500</v>
      </c>
      <c r="G90" s="31">
        <v>3600</v>
      </c>
      <c r="H90" s="29" t="s">
        <v>704</v>
      </c>
    </row>
    <row r="91" s="3" customFormat="1" ht="74.25" customHeight="1" spans="1:8">
      <c r="A91" s="39"/>
      <c r="B91" s="213" t="s">
        <v>705</v>
      </c>
      <c r="C91" s="29" t="s">
        <v>706</v>
      </c>
      <c r="D91" s="29"/>
      <c r="E91" s="29"/>
      <c r="F91" s="30" t="s">
        <v>17</v>
      </c>
      <c r="G91" s="31">
        <v>900</v>
      </c>
      <c r="H91" s="29" t="s">
        <v>707</v>
      </c>
    </row>
    <row r="92" s="3" customFormat="1" ht="79.5" customHeight="1" spans="1:8">
      <c r="A92" s="39"/>
      <c r="B92" s="213" t="s">
        <v>708</v>
      </c>
      <c r="C92" s="29" t="s">
        <v>709</v>
      </c>
      <c r="D92" s="29"/>
      <c r="E92" s="29"/>
      <c r="F92" s="30" t="s">
        <v>500</v>
      </c>
      <c r="G92" s="31">
        <v>3600</v>
      </c>
      <c r="H92" s="29"/>
    </row>
    <row r="93" s="3" customFormat="1" ht="74.25" customHeight="1" spans="1:8">
      <c r="A93" s="40"/>
      <c r="B93" s="213" t="s">
        <v>710</v>
      </c>
      <c r="C93" s="29" t="s">
        <v>711</v>
      </c>
      <c r="D93" s="29"/>
      <c r="E93" s="29"/>
      <c r="F93" s="30" t="s">
        <v>500</v>
      </c>
      <c r="G93" s="31">
        <v>3600</v>
      </c>
      <c r="H93" s="29"/>
    </row>
    <row r="94" s="3" customFormat="1" ht="103.5" customHeight="1" spans="1:8">
      <c r="A94" s="27">
        <v>21</v>
      </c>
      <c r="B94" s="213" t="s">
        <v>712</v>
      </c>
      <c r="C94" s="29" t="s">
        <v>713</v>
      </c>
      <c r="D94" s="29" t="s">
        <v>714</v>
      </c>
      <c r="E94" s="29" t="s">
        <v>695</v>
      </c>
      <c r="F94" s="30" t="s">
        <v>500</v>
      </c>
      <c r="G94" s="31">
        <v>4200</v>
      </c>
      <c r="H94" s="29" t="s">
        <v>715</v>
      </c>
    </row>
    <row r="95" s="5" customFormat="1" ht="85.5" customHeight="1" spans="1:8">
      <c r="A95" s="27">
        <v>21</v>
      </c>
      <c r="B95" s="213" t="s">
        <v>716</v>
      </c>
      <c r="C95" s="29" t="s">
        <v>717</v>
      </c>
      <c r="D95" s="29"/>
      <c r="E95" s="29"/>
      <c r="F95" s="30" t="s">
        <v>500</v>
      </c>
      <c r="G95" s="31">
        <v>4200</v>
      </c>
      <c r="H95" s="29"/>
    </row>
    <row r="96" s="3" customFormat="1" ht="117" customHeight="1" spans="1:8">
      <c r="A96" s="38">
        <v>22</v>
      </c>
      <c r="B96" s="213" t="s">
        <v>718</v>
      </c>
      <c r="C96" s="29" t="s">
        <v>719</v>
      </c>
      <c r="D96" s="29" t="s">
        <v>720</v>
      </c>
      <c r="E96" s="29" t="s">
        <v>695</v>
      </c>
      <c r="F96" s="30" t="s">
        <v>500</v>
      </c>
      <c r="G96" s="31">
        <v>5700</v>
      </c>
      <c r="H96" s="29" t="s">
        <v>704</v>
      </c>
    </row>
    <row r="97" s="3" customFormat="1" ht="85.5" customHeight="1" spans="1:8">
      <c r="A97" s="39"/>
      <c r="B97" s="213" t="s">
        <v>721</v>
      </c>
      <c r="C97" s="29" t="s">
        <v>722</v>
      </c>
      <c r="D97" s="29"/>
      <c r="E97" s="29"/>
      <c r="F97" s="30" t="s">
        <v>17</v>
      </c>
      <c r="G97" s="31">
        <v>1050</v>
      </c>
      <c r="H97" s="29" t="s">
        <v>707</v>
      </c>
    </row>
    <row r="98" s="3" customFormat="1" ht="85.5" customHeight="1" spans="1:8">
      <c r="A98" s="40"/>
      <c r="B98" s="213" t="s">
        <v>723</v>
      </c>
      <c r="C98" s="29" t="s">
        <v>724</v>
      </c>
      <c r="D98" s="29"/>
      <c r="E98" s="29"/>
      <c r="F98" s="30" t="s">
        <v>500</v>
      </c>
      <c r="G98" s="31">
        <v>5700</v>
      </c>
      <c r="H98" s="29"/>
    </row>
    <row r="99" s="3" customFormat="1" ht="27.75" customHeight="1" spans="1:8">
      <c r="A99" s="45"/>
      <c r="B99" s="22">
        <v>230304</v>
      </c>
      <c r="C99" s="23" t="s">
        <v>725</v>
      </c>
      <c r="D99" s="24"/>
      <c r="E99" s="24"/>
      <c r="F99" s="24"/>
      <c r="G99" s="36"/>
      <c r="H99" s="26"/>
    </row>
    <row r="100" s="3" customFormat="1" ht="85.5" customHeight="1" spans="1:8">
      <c r="A100" s="27">
        <v>23</v>
      </c>
      <c r="B100" s="213" t="s">
        <v>726</v>
      </c>
      <c r="C100" s="29" t="s">
        <v>727</v>
      </c>
      <c r="D100" s="29" t="s">
        <v>728</v>
      </c>
      <c r="E100" s="29" t="s">
        <v>729</v>
      </c>
      <c r="F100" s="30" t="s">
        <v>17</v>
      </c>
      <c r="G100" s="31">
        <v>56</v>
      </c>
      <c r="H100" s="29"/>
    </row>
    <row r="101" s="3" customFormat="1" ht="85.5" customHeight="1" spans="1:8">
      <c r="A101" s="27">
        <v>24</v>
      </c>
      <c r="B101" s="213" t="s">
        <v>730</v>
      </c>
      <c r="C101" s="29" t="s">
        <v>731</v>
      </c>
      <c r="D101" s="29" t="s">
        <v>732</v>
      </c>
      <c r="E101" s="29" t="s">
        <v>733</v>
      </c>
      <c r="F101" s="30" t="s">
        <v>17</v>
      </c>
      <c r="G101" s="31">
        <v>42</v>
      </c>
      <c r="H101" s="29"/>
    </row>
    <row r="102" s="3" customFormat="1" ht="134.25" customHeight="1" spans="1:8">
      <c r="A102" s="27">
        <v>25</v>
      </c>
      <c r="B102" s="213" t="s">
        <v>734</v>
      </c>
      <c r="C102" s="29" t="s">
        <v>735</v>
      </c>
      <c r="D102" s="29" t="s">
        <v>736</v>
      </c>
      <c r="E102" s="29" t="s">
        <v>737</v>
      </c>
      <c r="F102" s="30" t="s">
        <v>578</v>
      </c>
      <c r="G102" s="31">
        <v>45</v>
      </c>
      <c r="H102" s="29"/>
    </row>
    <row r="103" s="3" customFormat="1" ht="83.25" customHeight="1" spans="1:8">
      <c r="A103" s="27">
        <v>26</v>
      </c>
      <c r="B103" s="213" t="s">
        <v>738</v>
      </c>
      <c r="C103" s="29" t="s">
        <v>739</v>
      </c>
      <c r="D103" s="29" t="s">
        <v>740</v>
      </c>
      <c r="E103" s="29" t="s">
        <v>741</v>
      </c>
      <c r="F103" s="30" t="s">
        <v>17</v>
      </c>
      <c r="G103" s="31">
        <v>54</v>
      </c>
      <c r="H103" s="29"/>
    </row>
    <row r="104" s="4" customFormat="1" ht="36.75" customHeight="1" spans="1:8">
      <c r="A104" s="27"/>
      <c r="B104" s="213" t="s">
        <v>742</v>
      </c>
      <c r="C104" s="29" t="s">
        <v>743</v>
      </c>
      <c r="D104" s="29"/>
      <c r="E104" s="34"/>
      <c r="F104" s="27" t="s">
        <v>17</v>
      </c>
      <c r="G104" s="31">
        <v>10</v>
      </c>
      <c r="H104" s="34"/>
    </row>
    <row r="105" ht="307.9" customHeight="1" spans="1:8">
      <c r="A105" s="54" t="s">
        <v>744</v>
      </c>
      <c r="B105" s="55"/>
      <c r="C105" s="55"/>
      <c r="D105" s="55"/>
      <c r="E105" s="55"/>
      <c r="F105" s="55"/>
      <c r="G105" s="56"/>
      <c r="H105" s="57"/>
    </row>
    <row r="106" ht="249.75" customHeight="1" spans="1:8">
      <c r="A106" s="58"/>
      <c r="B106" s="59"/>
      <c r="C106" s="59"/>
      <c r="D106" s="59"/>
      <c r="E106" s="59"/>
      <c r="F106" s="59"/>
      <c r="G106" s="60"/>
      <c r="H106" s="61"/>
    </row>
    <row r="107" ht="31.9" customHeight="1" spans="1:8">
      <c r="A107" s="62"/>
      <c r="B107" s="63"/>
      <c r="C107" s="63"/>
      <c r="D107" s="63"/>
      <c r="E107" s="63"/>
      <c r="F107" s="62"/>
      <c r="G107" s="64"/>
      <c r="H107" s="63"/>
    </row>
  </sheetData>
  <mergeCells count="32">
    <mergeCell ref="A1:H1"/>
    <mergeCell ref="A2:H2"/>
    <mergeCell ref="C4:H4"/>
    <mergeCell ref="C20:H20"/>
    <mergeCell ref="C38:H38"/>
    <mergeCell ref="C62:H62"/>
    <mergeCell ref="C76:H76"/>
    <mergeCell ref="C86:H86"/>
    <mergeCell ref="C99:H99"/>
    <mergeCell ref="A5:A10"/>
    <mergeCell ref="A11:A12"/>
    <mergeCell ref="A13:A14"/>
    <mergeCell ref="A15:A19"/>
    <mergeCell ref="A21:A26"/>
    <mergeCell ref="A27:A31"/>
    <mergeCell ref="A32:A34"/>
    <mergeCell ref="A35:A37"/>
    <mergeCell ref="A39:A43"/>
    <mergeCell ref="A44:A48"/>
    <mergeCell ref="A49:A52"/>
    <mergeCell ref="A53:A57"/>
    <mergeCell ref="A58:A61"/>
    <mergeCell ref="A64:A67"/>
    <mergeCell ref="A68:A71"/>
    <mergeCell ref="A72:A75"/>
    <mergeCell ref="A77:A81"/>
    <mergeCell ref="A82:A85"/>
    <mergeCell ref="A87:A89"/>
    <mergeCell ref="A90:A93"/>
    <mergeCell ref="A96:A98"/>
    <mergeCell ref="A103:A104"/>
    <mergeCell ref="A105:H106"/>
  </mergeCells>
  <printOptions horizontalCentered="1"/>
  <pageMargins left="0.590551181102362" right="0.590551181102362" top="0.590551181102362" bottom="0.590551181102362" header="0.393700787401575" footer="0.393700787401575"/>
  <pageSetup paperSize="9" orientation="portrait"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1-泰安市器官移植类医疗服务价格项目表</vt:lpstr>
      <vt:lpstr>2-泰安市临床量表类医疗服务价格项目表</vt:lpstr>
      <vt:lpstr>3-泰安市综合诊查类医疗服务价格项目表</vt:lpstr>
      <vt:lpstr>4-泰安市护理类医疗服务价格项目表</vt:lpstr>
      <vt:lpstr>5-泰安市放射检查类医疗服务价格项目表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贾强</dc:creator>
  <cp:lastModifiedBy>小熊饼饼</cp:lastModifiedBy>
  <dcterms:created xsi:type="dcterms:W3CDTF">2024-12-27T09:53:00Z</dcterms:created>
  <cp:lastPrinted>2025-07-21T09:25:00Z</cp:lastPrinted>
  <dcterms:modified xsi:type="dcterms:W3CDTF">2025-07-23T06:30:05Z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5D58815324024BB38C5ED5C842D3161B_13</vt:lpwstr>
  </property>
  <property fmtid="{D5CDD505-2E9C-101B-9397-08002B2CF9AE}" pid="3" name="KSOProductBuildVer">
    <vt:lpwstr>2052-12.1.0.21541</vt:lpwstr>
  </property>
</Properties>
</file>