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第二批" sheetId="2" r:id="rId1"/>
    <sheet name="Sheet3" sheetId="3" r:id="rId2"/>
  </sheets>
  <definedNames>
    <definedName name="_xlnm._FilterDatabase" localSheetId="0" hidden="1">第二批!$A$1:$J$9</definedName>
  </definedNames>
  <calcPr calcId="144525"/>
</workbook>
</file>

<file path=xl/sharedStrings.xml><?xml version="1.0" encoding="utf-8"?>
<sst xmlns="http://schemas.openxmlformats.org/spreadsheetml/2006/main" count="66" uniqueCount="49">
  <si>
    <t>群众信访举报转办和边督边改公开情况一览表</t>
  </si>
  <si>
    <t>（第12批  2021年9月16日）</t>
  </si>
  <si>
    <t>序号</t>
  </si>
  <si>
    <t>受理编号</t>
  </si>
  <si>
    <t>交办问题基本情况</t>
  </si>
  <si>
    <t>行政区域</t>
  </si>
  <si>
    <t>污染类型</t>
  </si>
  <si>
    <t>调查核实情况</t>
  </si>
  <si>
    <t>是否
属实</t>
  </si>
  <si>
    <t>处理和整改情况</t>
  </si>
  <si>
    <t>是否办结</t>
  </si>
  <si>
    <t>责任人被处理情况</t>
  </si>
  <si>
    <t>D2SD202109060042</t>
  </si>
  <si>
    <t>泰安市肥城市桃源街道开发区山东瑞浩重型机械有限公司，2014年该公司将生产用的十吨中频炉改为三十吨中频炉，2017年肥城环保局发文责令该企业整改，但是至今未改。2020年7月23日办理了排污许可证，企业虚报信息情形。</t>
  </si>
  <si>
    <t>肥城市</t>
  </si>
  <si>
    <t>其他污染</t>
  </si>
  <si>
    <t>9月7日，肥城市组织市工信局、泰安市生态环境局肥城分局、桃园镇对信访件反映的问题进行了调查核实，有关情况如下：山东瑞浩机械有限公司铸铁金属件、机械加工项目于2006年12月22日取得环评批复（无文号），2009年4月22日经原肥城市环境保护局验收（环验〔2009〕042406号）。铸液真空脱气精炼和大型铸钢件热处理技术改造项目于2021年5月13日取得环评批复（泰肥环境审报告表〔2021〕21号），2021年6月26日完成自主验收。
1.关于“十吨中频炉改为三十吨中频炉，肥城市环保局责令整改后至今未改”问题：该公司中频感应电炉为10吨电炉，型号为DX-4500KW/10T，炉体2只，一备一用，自2007年安装投产至今未改变。9月8日该公司邀请生产厂家对该中频电炉进行现场核验，并作出书面说明，证明该电炉主体结构、炉体容积10吨均未改变。2017年原肥城市环境保护局对该公司新上1台30吨LF精炼炉和1台30吨VD真空炉未按规定报批环评手续进行行政处罚时，因当时被问询的本公司职工董某峰不熟悉炉型，误将30吨LF炉和30吨VD炉表述成了30吨中频炉。该公司已于2017年9月2日缴清罚款，并取得了铸液真空脱气精炼和大型铸钢件热处理技术改造项目环评批复，完成了自主验收。
2.关于企业虚报信息办理了排污许可证问题：该公司排污许可证内容与实际生产现状一致，不存在虚报信息情形。</t>
  </si>
  <si>
    <t>部分属实</t>
  </si>
  <si>
    <t>肥城市责成泰安市生态环境局肥城分局、肥城市工业和信息化局等部门采取以下措施：
加大对该行业企业的监督、检查力度，不定期开展突击检查，督促企业合法合规进行提标改造，确保污染治理设施正常运行，一旦发生违法违规行为，将依法依规严肃查处。</t>
  </si>
  <si>
    <t>已办结</t>
  </si>
  <si>
    <t>无</t>
  </si>
  <si>
    <t>D2SD202109060041</t>
  </si>
  <si>
    <t>投诉人称泰安市肥城市王瓜店镇兽医站长李某海，从6月底开始要求不允许养殖，但是仍有部分人可以养殖，认为不合理不公平。</t>
  </si>
  <si>
    <t>9月7日，肥城市组织高新区对信访件反映的问题进行了调查核实，有关情况如下：
从2021年6月份开始，肥城市高新区（王瓜店街道）安排畜牧兽医站长李某海等该站工作人员对区域内养殖场（户）进行全面排查走访，对群众反映存在异味扰民、畜禽粪污处理不达标等问题的养殖场（户）下达整改通知书。引导不符合标准的养殖场（户）转产、关停或搬迁，鼓励扶持发展生态高效养殖；督促养殖场（户）按照要求继续完善相关手续及粪污治理设施，确保畜禽养殖环节做好资源化利用。养殖场（户）完成整改通过验收的，可以开始养殖；其余待整改完成验收后再从事养殖活动。</t>
  </si>
  <si>
    <t>不属实</t>
  </si>
  <si>
    <t>/</t>
  </si>
  <si>
    <t>D2SD202109060054</t>
  </si>
  <si>
    <t>泰安市新泰安新汶街道办事处孙村矿医院南侧居民楼，楼南侧的建设工地（新矿集团棚改项目），没有任何的施工手续，从2021年8月开始动工，每天有很多渣土车在居民楼东侧的道路上行驶，道路被压坏，产生扬尘，噪音扰民，每天不定时施工噪音扰民问题严重。施工人员将居民楼东侧的道路两侧的树木砍伐，破坏绿化。工地内产生的污水直接流淌到道路上，导致道路泥泞。</t>
  </si>
  <si>
    <t>新泰市</t>
  </si>
  <si>
    <t>噪音</t>
  </si>
  <si>
    <t>9月7日，新泰市组织新泰市住房和城乡建设局、新泰市综合行政执法局、泰安市生态环境局新泰分局、新汶街道对信访件反映的问题进行了调查核实，有关情况如下：
信访反映的是新矿集团新汶中心区棚改“星源明筑”项目，规划总用地面积210亩（一期占地128亩），规划建设20栋12-17层建筑。是新泰市政府批准建设的“城中村”棚户区改造项目，建设单位系泰安市秦川润城置业有限公司。
1.关于没有任何施工手续，从2021年8月开始动工的问题。该棚户区改造项目已于8月6日，通过新泰市棚户区改造规划，相关施工许可、审批手续正在办理中。建设方于8月10日-24日期间清理前期遗留的建筑垃圾。还未开工建设。
2.关于渣土车上路行驶压坏道路，产生扬尘，施工噪音扰民的问题。路面破损主要是年久失修所致。新泰市已将该路段列入2021-2022年市政道路建设规划，将与棚户区改造建设一并实施。建设方在清理建筑垃圾期间，由于扬尘管控不到位，加之装载、运输机械作业轰鸣声较大，存在扬尘和噪音扰民现象。新泰市综合行政执法局已于8月16日向建设方下达了《责令限期改正通知书》（新执限改字[2021]0209号）。自8月25日起，建设方未再清理建筑垃圾。
3.关于施工人员将道路两侧的树木砍伐，破坏绿化的问题。该路段两侧树木原为零星种植的黑槐树，2015年动迁期间因病虫害死亡被砍伐，现仅存1棵树，残存23处树穴和树桩，非项目施工人员砍伐。
4.关于污水直接流淌到道路上，导致道路泥泞的问题。该项目尚未开工建设，不产生污水。因近期降雨较多，雨水存积道路坑洼处致使道路泥泞，新汶街道已对道路进行修复。</t>
  </si>
  <si>
    <t xml:space="preserve">新泰市责成新泰市住房和城乡建设局、新泰市综合行政执法局采取以下措施：
督促该项目完善施工许可相关审批手续后方可开工建设。指导、帮扶项目建设施工单位严格落实建筑施工工地6个100％管控措施。同时，加大监督检查力度，一旦发现扬尘管控不到位、噪音扰民等违法行为，依法从严处理。 </t>
  </si>
  <si>
    <t>D2SD202109060061</t>
  </si>
  <si>
    <t>泰安市宁阳县鹤山镇王边寨村，有人将加工石材的锯末倒入村南的河道中，导致河水浑浊，有沉淀物。</t>
  </si>
  <si>
    <t>宁阳县</t>
  </si>
  <si>
    <t>水</t>
  </si>
  <si>
    <t xml:space="preserve"> 9月7日，宁阳县组织鹤山镇对信访件反映的问题进行了调查核实，有关情况如下：
信访反映的为南泉河，位于鹤山镇王卞寨村以南，为宁阳县与邻市县的界河，是季节性河流。前期鹤山镇已发现该河段存在倾倒的石材锯末，因鹤山镇内无类似石材资源与加工企业，通过多方查证，倾倒锯末来源于相邻县镇。鹤山镇已函告倾倒方乡镇党委政府，并对接协商并达成统一治理意见，由倾倒方乡镇对锯末进行清理处置，现倾倒单位已被当地政府依法取缔。因近期降水频繁及上游汛期来水，河道水流量大，清运工作被迫暂停。9月10日，恢复清理工作，预计20天内完成。</t>
  </si>
  <si>
    <t>属实</t>
  </si>
  <si>
    <t>宁阳县组织鹤山镇采取以下措施：
1.建立巡查机制，加大巡查力度，严厉打击非法倾倒固废行为。
2.督促加快施工进度，尽快完成整治工作。</t>
  </si>
  <si>
    <t>阶段性办结</t>
  </si>
  <si>
    <t>X2SD202109060035</t>
  </si>
  <si>
    <t>山东鲁岳化工集团在石横化工区（山东聚发生物科技有限公司），生产化工产品，私打地下井，将高毒性化工残留私埋乱倒，严重污染地下水源，夜间外排异味，废气超标、噪声超标，存在扰民情况。多次反映未解决。</t>
  </si>
  <si>
    <t>泰安市</t>
  </si>
  <si>
    <t>土壤</t>
  </si>
  <si>
    <t>9月7日，肥城市组织泰安市生态环境局肥城分局、肥城市水利局、石横镇对信访件反映的问题进行了调查核实，有关情况如下：
山东聚发生物科技有限公司年产42000吨功能性单体及聚合物项目，于2016年8月取得环评批复（泰环审〔2016〕31号），2019年6月19日完成自主验收，2020年5月23日办理了排污许可证。
1.“生产化工产品”问题：该公司化工产品8种：分别为3-氨基丙烯、二烯丙基胺、三烯丙基胺、烯丙基胺盐酸盐、二烯丙基胺盐酸盐、二甲基二烯丙基氯化铵、二甲基二烯丙基氯化铵水溶液、二甲基二烯丙基氯化铵干粉。
2.“私打地下井”问题：该公司院内原有1眼地下水井，2018年9月26日办理了取水许可证。2021年4月21日，经肥城市水资源保护中心批复，新打1眼地下水井，目前建成未启用。
3.“将高毒性化工残留私埋乱倒”问题：该公司2021年4月编制了《固体废物环境影响专题报告》，公司产生10种危险废物，其中化工残渣1种，为精馏残渣。该公司与泰安市腾跃环保科技有限公司签订了危险废物委托处置合同。2021年1-8月，全公司产生危险废物644.417吨，库存19.147吨，转移625.27吨，其中精馏残渣产生33.79吨，库存0.1吨，转移33.69吨。
4.“严重污染地下水源”问题：该公司生产废水、生活废水经厂区污水处理站处理后，排入肥城市康汇污水处理厂深度处理，污水排放口安装了在线监控。泰安市生态环境局肥城分局委托山东鲁岳检测科技有限公司对厂区内地下水进行检测，检测结果显示，总硬度、溶解性总固体、硫酸盐分别超《地下水质量标准》（GB/T14848-2017）Ⅲ类0.442倍、0.477倍、0.708倍。经了解，总硬度、溶解性总固体偏高是由地质结构造成的，该公司原料及成品不含硫酸根离子，无法证明与该企业有关。泰安市生态环境局肥城分局继续对该公司地下水跟踪监测，密切关注数据变化，适时作出调查处理。
5.“废气、噪声超标扰民”问题：该公司共有废气排放筒6个，经废气处理设施处理后排放；污水处理站产生的恶臭加盖封闭，经生物除臭净化塔处理后排放。2021年7月，该公司委托山东奥亚环保科技有限公司进行了全厂生产装置泄漏点检测与修复，无泄漏点，检测项目符合标准要求；8月6日，该公司委托山东鼎安检测技术有限公司对废气进行检测，检测项目符合标准要求；9月2日，泰安市生态环境局肥城分局委托山东鲁岳检测科技有限公司，对厂界无组织废气进行检测，臭气浓度达标。9月7日，泰安市生态环境局肥城分局委托山东鲁岳检测科技有限公司，对该公司夜间无组织废气、昼夜噪声和有组织废气进行检测，检测结果不超标。该公司位于化工园区内，距离最近的石横三村约1.3公里。通过走访该公司周边10名群众，均表示无明显异味、噪声。
6.2021年1-8月份，泰安市生态环境局肥城分局共接到肥城市民生服务中心转办的反映山东聚发生物科技有限公司的信访3件，均进行了调查答复。</t>
  </si>
  <si>
    <t>1.肥城市责成泰安市生态环境局肥城分局、肥城市水利局采取以下措施：按照各自职责进一步加大对该公司环境监管力度，发现环境违法行为，依法予以查处。
2.泰安市生态环境局肥城分局、肥城市水利局要求山东聚发生物科技有限公司采取以下措施：强化管理，确保治污设施运行正常，污染物稳定达标排放。</t>
  </si>
  <si>
    <t>D2SD202109060033</t>
  </si>
  <si>
    <t>徐家楼街道小白峪村，村委占地盖游乐场，自家耕地上种植的经济作物被毁。</t>
  </si>
  <si>
    <t>9月7日，泰山区组织徐家楼街道、泰山区自然资源局对信访件反映的问题进行了调查核实，有关情况如下：
1.关于村委占地盖游乐场问题。目前小白峪村未建设游乐场；其旧村改造回迁小区（裕隆庄园）内有3处健身小广场，建成于2008年前且在旧村建设用地上建设。
2.关于自家耕地上种植的经济作物被毁问题。小白峪村于2005年-2014年在原旧村范围之内实施旧村改造，原有380余亩耕地于2012年通过政府公开出让方式办理建设用地手续，目前小白峪村无耕地，不存在耕地上经济作物被毁问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</si>
</sst>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黑体"/>
      <charset val="134"/>
    </font>
    <font>
      <sz val="11"/>
      <name val="宋体"/>
      <charset val="134"/>
      <scheme val="minor"/>
    </font>
    <font>
      <sz val="20"/>
      <color theme="1"/>
      <name val="方正小标宋简体"/>
      <charset val="134"/>
    </font>
    <font>
      <sz val="16"/>
      <color theme="1"/>
      <name val="楷体"/>
      <charset val="134"/>
    </font>
    <font>
      <sz val="12"/>
      <color theme="1"/>
      <name val="Times New Roman"/>
      <charset val="134"/>
    </font>
    <font>
      <sz val="11"/>
      <color theme="1"/>
      <name val="Times New Roman"/>
      <charset val="134"/>
    </font>
    <font>
      <sz val="11"/>
      <name val="仿宋"/>
      <charset val="134"/>
    </font>
    <font>
      <sz val="12"/>
      <name val="Times New Roman"/>
      <charset val="134"/>
    </font>
    <font>
      <sz val="11"/>
      <name val="Times New Roman"/>
      <charset val="134"/>
    </font>
    <font>
      <sz val="11"/>
      <color rgb="FF000000"/>
      <name val="仿宋"/>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23" fillId="2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1"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6" applyNumberFormat="0" applyFont="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3" applyNumberFormat="0" applyFill="0" applyAlignment="0" applyProtection="0">
      <alignment vertical="center"/>
    </xf>
    <xf numFmtId="0" fontId="28" fillId="0" borderId="3" applyNumberFormat="0" applyFill="0" applyAlignment="0" applyProtection="0">
      <alignment vertical="center"/>
    </xf>
    <xf numFmtId="0" fontId="11" fillId="18" borderId="0" applyNumberFormat="0" applyBorder="0" applyAlignment="0" applyProtection="0">
      <alignment vertical="center"/>
    </xf>
    <xf numFmtId="0" fontId="16" fillId="0" borderId="4" applyNumberFormat="0" applyFill="0" applyAlignment="0" applyProtection="0">
      <alignment vertical="center"/>
    </xf>
    <xf numFmtId="0" fontId="11" fillId="5" borderId="0" applyNumberFormat="0" applyBorder="0" applyAlignment="0" applyProtection="0">
      <alignment vertical="center"/>
    </xf>
    <xf numFmtId="0" fontId="27" fillId="4" borderId="9" applyNumberFormat="0" applyAlignment="0" applyProtection="0">
      <alignment vertical="center"/>
    </xf>
    <xf numFmtId="0" fontId="13" fillId="4" borderId="2" applyNumberFormat="0" applyAlignment="0" applyProtection="0">
      <alignment vertical="center"/>
    </xf>
    <xf numFmtId="0" fontId="24" fillId="30" borderId="7" applyNumberFormat="0" applyAlignment="0" applyProtection="0">
      <alignment vertical="center"/>
    </xf>
    <xf numFmtId="0" fontId="12" fillId="8" borderId="0" applyNumberFormat="0" applyBorder="0" applyAlignment="0" applyProtection="0">
      <alignment vertical="center"/>
    </xf>
    <xf numFmtId="0" fontId="11" fillId="29" borderId="0" applyNumberFormat="0" applyBorder="0" applyAlignment="0" applyProtection="0">
      <alignment vertical="center"/>
    </xf>
    <xf numFmtId="0" fontId="26" fillId="0" borderId="8" applyNumberFormat="0" applyFill="0" applyAlignment="0" applyProtection="0">
      <alignment vertical="center"/>
    </xf>
    <xf numFmtId="0" fontId="20" fillId="0" borderId="5" applyNumberFormat="0" applyFill="0" applyAlignment="0" applyProtection="0">
      <alignment vertical="center"/>
    </xf>
    <xf numFmtId="0" fontId="19" fillId="12" borderId="0" applyNumberFormat="0" applyBorder="0" applyAlignment="0" applyProtection="0">
      <alignment vertical="center"/>
    </xf>
    <xf numFmtId="0" fontId="15" fillId="7" borderId="0" applyNumberFormat="0" applyBorder="0" applyAlignment="0" applyProtection="0">
      <alignment vertical="center"/>
    </xf>
    <xf numFmtId="0" fontId="12" fillId="25" borderId="0" applyNumberFormat="0" applyBorder="0" applyAlignment="0" applyProtection="0">
      <alignment vertical="center"/>
    </xf>
    <xf numFmtId="0" fontId="11" fillId="21"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1" fillId="31" borderId="0" applyNumberFormat="0" applyBorder="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12" fillId="19" borderId="0" applyNumberFormat="0" applyBorder="0" applyAlignment="0" applyProtection="0">
      <alignment vertical="center"/>
    </xf>
    <xf numFmtId="0" fontId="11" fillId="2" borderId="0" applyNumberFormat="0" applyBorder="0" applyAlignment="0" applyProtection="0">
      <alignment vertical="center"/>
    </xf>
  </cellStyleXfs>
  <cellXfs count="23">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Border="1" applyAlignment="1">
      <alignment vertical="center" wrapText="1"/>
    </xf>
    <xf numFmtId="0" fontId="10" fillId="0"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zoomScale="80" zoomScaleNormal="80" topLeftCell="A6" workbookViewId="0">
      <selection activeCell="A9" sqref="A9"/>
    </sheetView>
  </sheetViews>
  <sheetFormatPr defaultColWidth="9" defaultRowHeight="14"/>
  <cols>
    <col min="1" max="1" width="4.44545454545455" style="3" customWidth="1"/>
    <col min="2" max="2" width="7.10909090909091" style="3" customWidth="1"/>
    <col min="3" max="3" width="29.6636363636364" style="4" customWidth="1"/>
    <col min="4" max="4" width="3.55454545454545" style="4" customWidth="1"/>
    <col min="5" max="5" width="4.22727272727273" style="4" customWidth="1"/>
    <col min="6" max="6" width="103.518181818182" style="5" customWidth="1"/>
    <col min="7" max="7" width="9" style="4"/>
    <col min="8" max="8" width="51.1090909090909" style="3" customWidth="1"/>
    <col min="9" max="9" width="6.66363636363636" style="3" customWidth="1"/>
    <col min="10" max="10" width="11.4454545454545" style="3" customWidth="1"/>
    <col min="11" max="16384" width="9" style="3"/>
  </cols>
  <sheetData>
    <row r="1" ht="26" spans="1:10">
      <c r="A1" s="6" t="s">
        <v>0</v>
      </c>
      <c r="B1" s="6"/>
      <c r="C1" s="6"/>
      <c r="D1" s="6"/>
      <c r="E1" s="6"/>
      <c r="F1" s="7"/>
      <c r="G1" s="6"/>
      <c r="H1" s="7"/>
      <c r="I1" s="6"/>
      <c r="J1" s="6"/>
    </row>
    <row r="2" ht="21" spans="1:10">
      <c r="A2" s="8" t="s">
        <v>1</v>
      </c>
      <c r="B2" s="8"/>
      <c r="C2" s="9"/>
      <c r="D2" s="8"/>
      <c r="E2" s="8"/>
      <c r="F2" s="8"/>
      <c r="G2" s="8"/>
      <c r="H2" s="8"/>
      <c r="I2" s="8"/>
      <c r="J2" s="8"/>
    </row>
    <row r="3" s="1" customFormat="1" ht="60" spans="1:10">
      <c r="A3" s="10" t="s">
        <v>2</v>
      </c>
      <c r="B3" s="10" t="s">
        <v>3</v>
      </c>
      <c r="C3" s="10" t="s">
        <v>4</v>
      </c>
      <c r="D3" s="10" t="s">
        <v>5</v>
      </c>
      <c r="E3" s="10" t="s">
        <v>6</v>
      </c>
      <c r="F3" s="10" t="s">
        <v>7</v>
      </c>
      <c r="G3" s="10" t="s">
        <v>8</v>
      </c>
      <c r="H3" s="10" t="s">
        <v>9</v>
      </c>
      <c r="I3" s="10" t="s">
        <v>10</v>
      </c>
      <c r="J3" s="10" t="s">
        <v>11</v>
      </c>
    </row>
    <row r="4" ht="248" customHeight="1" spans="1:10">
      <c r="A4" s="11">
        <v>1</v>
      </c>
      <c r="B4" s="12" t="s">
        <v>12</v>
      </c>
      <c r="C4" s="13" t="s">
        <v>13</v>
      </c>
      <c r="D4" s="14" t="s">
        <v>14</v>
      </c>
      <c r="E4" s="14" t="s">
        <v>15</v>
      </c>
      <c r="F4" s="15" t="s">
        <v>16</v>
      </c>
      <c r="G4" s="14" t="s">
        <v>17</v>
      </c>
      <c r="H4" s="16" t="s">
        <v>18</v>
      </c>
      <c r="I4" s="16" t="s">
        <v>19</v>
      </c>
      <c r="J4" s="14" t="s">
        <v>20</v>
      </c>
    </row>
    <row r="5" ht="133" customHeight="1" spans="1:10">
      <c r="A5" s="11">
        <v>2</v>
      </c>
      <c r="B5" s="12" t="s">
        <v>21</v>
      </c>
      <c r="C5" s="13" t="s">
        <v>22</v>
      </c>
      <c r="D5" s="14" t="s">
        <v>14</v>
      </c>
      <c r="E5" s="14" t="s">
        <v>15</v>
      </c>
      <c r="F5" s="15" t="s">
        <v>23</v>
      </c>
      <c r="G5" s="14" t="s">
        <v>24</v>
      </c>
      <c r="H5" s="16" t="s">
        <v>25</v>
      </c>
      <c r="I5" s="16" t="s">
        <v>19</v>
      </c>
      <c r="J5" s="14" t="s">
        <v>20</v>
      </c>
    </row>
    <row r="6" s="2" customFormat="1" ht="261" customHeight="1" spans="1:10">
      <c r="A6" s="17">
        <v>3</v>
      </c>
      <c r="B6" s="18" t="s">
        <v>26</v>
      </c>
      <c r="C6" s="13" t="s">
        <v>27</v>
      </c>
      <c r="D6" s="14" t="s">
        <v>28</v>
      </c>
      <c r="E6" s="14" t="s">
        <v>29</v>
      </c>
      <c r="F6" s="13" t="s">
        <v>30</v>
      </c>
      <c r="G6" s="14" t="s">
        <v>17</v>
      </c>
      <c r="H6" s="13" t="s">
        <v>31</v>
      </c>
      <c r="I6" s="21" t="s">
        <v>19</v>
      </c>
      <c r="J6" s="14" t="s">
        <v>20</v>
      </c>
    </row>
    <row r="7" ht="136" customHeight="1" spans="1:10">
      <c r="A7" s="11">
        <v>4</v>
      </c>
      <c r="B7" s="12" t="s">
        <v>32</v>
      </c>
      <c r="C7" s="13" t="s">
        <v>33</v>
      </c>
      <c r="D7" s="14" t="s">
        <v>34</v>
      </c>
      <c r="E7" s="14" t="s">
        <v>35</v>
      </c>
      <c r="F7" s="13" t="s">
        <v>36</v>
      </c>
      <c r="G7" s="14" t="s">
        <v>37</v>
      </c>
      <c r="H7" s="19" t="s">
        <v>38</v>
      </c>
      <c r="I7" s="21" t="s">
        <v>39</v>
      </c>
      <c r="J7" s="14" t="s">
        <v>20</v>
      </c>
    </row>
    <row r="8" ht="408" customHeight="1" spans="1:10">
      <c r="A8" s="11">
        <v>5</v>
      </c>
      <c r="B8" s="12" t="s">
        <v>40</v>
      </c>
      <c r="C8" s="13" t="s">
        <v>41</v>
      </c>
      <c r="D8" s="14" t="s">
        <v>42</v>
      </c>
      <c r="E8" s="14" t="s">
        <v>43</v>
      </c>
      <c r="F8" s="15" t="s">
        <v>44</v>
      </c>
      <c r="G8" s="14" t="s">
        <v>17</v>
      </c>
      <c r="H8" s="20" t="s">
        <v>45</v>
      </c>
      <c r="I8" s="20" t="s">
        <v>19</v>
      </c>
      <c r="J8" s="22" t="s">
        <v>20</v>
      </c>
    </row>
    <row r="9" ht="116" customHeight="1" spans="1:10">
      <c r="A9" s="11">
        <v>6</v>
      </c>
      <c r="B9" s="12" t="s">
        <v>46</v>
      </c>
      <c r="C9" s="13" t="s">
        <v>47</v>
      </c>
      <c r="D9" s="14" t="s">
        <v>42</v>
      </c>
      <c r="E9" s="14" t="s">
        <v>15</v>
      </c>
      <c r="F9" s="13" t="s">
        <v>48</v>
      </c>
      <c r="G9" s="14" t="s">
        <v>24</v>
      </c>
      <c r="H9" s="13" t="s">
        <v>25</v>
      </c>
      <c r="I9" s="14" t="s">
        <v>19</v>
      </c>
      <c r="J9" s="14" t="s">
        <v>20</v>
      </c>
    </row>
  </sheetData>
  <autoFilter ref="A1:J9">
    <extLst/>
  </autoFilter>
  <mergeCells count="2">
    <mergeCell ref="A1:J1"/>
    <mergeCell ref="A2:J2"/>
  </mergeCells>
  <conditionalFormatting sqref="B4:B9">
    <cfRule type="duplicateValues" dxfId="0" priority="1"/>
  </conditionalFormatting>
  <pageMargins left="0.354166666666667" right="0.156944444444444" top="0.75" bottom="0.511805555555556" header="0.3" footer="0.3"/>
  <pageSetup paperSize="8" scale="59"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6" sqref="C6"/>
    </sheetView>
  </sheetViews>
  <sheetFormatPr defaultColWidth="9" defaultRowHeight="1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第二批</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2021-09-05T08:21:00Z</cp:lastPrinted>
  <dcterms:modified xsi:type="dcterms:W3CDTF">2021-09-16T12:26:24Z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937F6B4B203E4EF5A8C4B49B31CCE58D</vt:lpwstr>
  </property>
  <property fmtid="{D5CDD505-2E9C-101B-9397-08002B2CF9AE}" pid="3" name="KSOProductBuildVer">
    <vt:lpwstr>2052-11.1.0.10314</vt:lpwstr>
  </property>
</Properties>
</file>