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9.5" sheetId="9" r:id="rId1"/>
    <sheet name="导出计数_可“免提交”的证照" sheetId="11" r:id="rId2"/>
    <sheet name="工作表" sheetId="6" r:id="rId3"/>
    <sheet name="导出计数_列B" sheetId="7" r:id="rId4"/>
    <sheet name="Sheet2" sheetId="8" r:id="rId5"/>
    <sheet name="Sheet4" sheetId="10" r:id="rId6"/>
  </sheets>
  <externalReferences>
    <externalReference r:id="rId7"/>
  </externalReferences>
  <definedNames>
    <definedName name="_xlnm._FilterDatabase" localSheetId="0" hidden="1">'9.5'!$A$2:$G$1642</definedName>
    <definedName name="_xlnm._FilterDatabase" localSheetId="2" hidden="1">工作表!$A$1:$F$1136</definedName>
  </definedNames>
  <calcPr calcId="144525"/>
</workbook>
</file>

<file path=xl/sharedStrings.xml><?xml version="1.0" encoding="utf-8"?>
<sst xmlns="http://schemas.openxmlformats.org/spreadsheetml/2006/main" count="10742" uniqueCount="1421">
  <si>
    <t>泰安市电子证照证明“用证”事项清单(第一批)</t>
  </si>
  <si>
    <t>序号</t>
  </si>
  <si>
    <t>事项办理部门</t>
  </si>
  <si>
    <t>类别</t>
  </si>
  <si>
    <t>涉及事项
（办理项）</t>
  </si>
  <si>
    <t>事项办理区域范围（省/市/县）</t>
  </si>
  <si>
    <t>可“免提交”的证照</t>
  </si>
  <si>
    <t>“免提交”证照数据时间范围</t>
  </si>
  <si>
    <t>泰安市地方金融监督管理局</t>
  </si>
  <si>
    <t>政务服务</t>
  </si>
  <si>
    <t>典当行设立审批</t>
  </si>
  <si>
    <t>市县辅导、省级审批</t>
  </si>
  <si>
    <t>营业执照</t>
  </si>
  <si>
    <t>有效期内数据</t>
  </si>
  <si>
    <t>不动产权证书</t>
  </si>
  <si>
    <t>2016年9月28日以后的数据</t>
  </si>
  <si>
    <t>居民身份证</t>
  </si>
  <si>
    <t>典当行分支机构设立审批</t>
  </si>
  <si>
    <t>减少典当行注册资本审批</t>
  </si>
  <si>
    <t>典当经营许可证</t>
  </si>
  <si>
    <t>所有时间段数据</t>
  </si>
  <si>
    <t>变更典当行名称审批</t>
  </si>
  <si>
    <t>变更典当行经营场所审批</t>
  </si>
  <si>
    <t>变更典当行法定代表人审批</t>
  </si>
  <si>
    <t>增加典当行注册资本审批</t>
  </si>
  <si>
    <t>转让典当行股权审批</t>
  </si>
  <si>
    <t>融资担保公司变更事项备案</t>
  </si>
  <si>
    <t>市、县备案</t>
  </si>
  <si>
    <t>结婚证</t>
  </si>
  <si>
    <t>2020年10月26日以后的数据</t>
  </si>
  <si>
    <t>火化（殡葬）证明</t>
  </si>
  <si>
    <t>2021年10月9日以后的数据</t>
  </si>
  <si>
    <t>不动产登记证明</t>
  </si>
  <si>
    <t>社保缴纳证明</t>
  </si>
  <si>
    <t>房屋查询情况证明</t>
  </si>
  <si>
    <t>融资担保公司设立审批或跨省（自治区、直辖市）设立分支机构审批</t>
  </si>
  <si>
    <t>小额贷款公司的设立审批</t>
  </si>
  <si>
    <t>民间融资机构开展民间资本管理业务或民间融资登记服务业务的许可</t>
  </si>
  <si>
    <t>泰安市医疗保障局</t>
  </si>
  <si>
    <t>公共服务</t>
  </si>
  <si>
    <t>企业参保登记</t>
  </si>
  <si>
    <t>市县</t>
  </si>
  <si>
    <t>女职工生育医疗费</t>
  </si>
  <si>
    <t>市级</t>
  </si>
  <si>
    <t>出生医学证明</t>
  </si>
  <si>
    <t>2021年12月1日以后的数据</t>
  </si>
  <si>
    <t>男职工补助医疗费</t>
  </si>
  <si>
    <t>医疗保险关系转入</t>
  </si>
  <si>
    <t>医疗保险关系转出</t>
  </si>
  <si>
    <t>参保人员参保信息查询</t>
  </si>
  <si>
    <t>医疗保险参保人员个人账户一次性支取</t>
  </si>
  <si>
    <t>女职工生育津贴</t>
  </si>
  <si>
    <t xml:space="preserve">医疗保险参保人员个人账户一次性支取  </t>
  </si>
  <si>
    <t xml:space="preserve"> 公共服务</t>
  </si>
  <si>
    <t>医疗机构申请定点协议管理</t>
  </si>
  <si>
    <t>医疗机构执业许可证</t>
  </si>
  <si>
    <t>零售药店申请定点协议管理</t>
  </si>
  <si>
    <t>药品经营许可证</t>
  </si>
  <si>
    <t>异地长期居住人员备案</t>
  </si>
  <si>
    <t>临时外出就医人员备案</t>
  </si>
  <si>
    <t>城乡居民参保信息变更登记</t>
  </si>
  <si>
    <t>城乡居民参保登记</t>
  </si>
  <si>
    <t>参保单位参保信息查询</t>
  </si>
  <si>
    <t>职工参保登记</t>
  </si>
  <si>
    <t>单位参保登记</t>
  </si>
  <si>
    <t>基本医疗保险参保人员享受门诊慢特病病种待遇认定</t>
  </si>
  <si>
    <t>泰安市卫生健康委员会</t>
  </si>
  <si>
    <t>放射工作人员证核发</t>
  </si>
  <si>
    <t>义诊活动备案</t>
  </si>
  <si>
    <t>医师执业证书</t>
  </si>
  <si>
    <t>医疗事故争议处理</t>
  </si>
  <si>
    <t>死亡医学证明办理</t>
  </si>
  <si>
    <t>医疗机构开展限制类技术临床应用备案</t>
  </si>
  <si>
    <t>传统医学师承出师考核</t>
  </si>
  <si>
    <t>新建、改建或者扩建一级、二级病原微生物实验室的备案</t>
  </si>
  <si>
    <t>医疗机构等级评审</t>
  </si>
  <si>
    <t>多级管理</t>
  </si>
  <si>
    <t>消毒剂《消毒产品卫生安全评价报告》备案</t>
  </si>
  <si>
    <t>消毒产品生产企业卫生许可证</t>
  </si>
  <si>
    <t>消毒器械《消毒产品卫生安全评价报告》备案</t>
  </si>
  <si>
    <t>抗（抑）菌制剂《消毒产品卫生安全评价报告》备案</t>
  </si>
  <si>
    <t>食品安全企业标准备案</t>
  </si>
  <si>
    <t>省级</t>
  </si>
  <si>
    <t>医疗机构名称裁定</t>
  </si>
  <si>
    <t>尸检机构认定</t>
  </si>
  <si>
    <t>专业技术人员职业资格证书</t>
  </si>
  <si>
    <t>2018年5月13日以后的数据</t>
  </si>
  <si>
    <t>海外留学回国服务人员医师资格认定</t>
  </si>
  <si>
    <t>职业病危害项目申报</t>
  </si>
  <si>
    <t>中共泰安市委统一战线工作部</t>
  </si>
  <si>
    <t>筹备设立、扩建、异地重建宗教活动场所审批</t>
  </si>
  <si>
    <t>开展学习时间在3个月以上的宗教教育培训审批</t>
  </si>
  <si>
    <t>全市性民族、宗教团体成立前审查</t>
  </si>
  <si>
    <t>中国公民变更民族成份</t>
  </si>
  <si>
    <t>离婚证</t>
  </si>
  <si>
    <t>宗教教职人员（基督教传道员）备案</t>
  </si>
  <si>
    <t>宗教教职人员（基督教传道员）注销备案</t>
  </si>
  <si>
    <t>归侨身份认定</t>
  </si>
  <si>
    <t>侨眷身份认定</t>
  </si>
  <si>
    <t>归侨学生身份确认</t>
  </si>
  <si>
    <t>华侨子女身份确认</t>
  </si>
  <si>
    <t>归侨子女身份确认</t>
  </si>
  <si>
    <t>泰安市人力资源和社会保障局</t>
  </si>
  <si>
    <t>企业职工参保登记</t>
  </si>
  <si>
    <t>培训机构代领职业培训补贴</t>
  </si>
  <si>
    <t>城乡居民基本养老保险转入城镇职工养老保险（出具《城乡养老保险制度衔接联系函》）</t>
  </si>
  <si>
    <t>职工基本养老保险转入城乡居民基本养老保险（出具《职工基本养老保险参保缴费凭证》）</t>
  </si>
  <si>
    <t>企业养老保险个人账户合并</t>
  </si>
  <si>
    <t>企业养老保险重复账户清退</t>
  </si>
  <si>
    <t>企业养老缴费历史维护</t>
  </si>
  <si>
    <t>企业养老保险当年账户维护</t>
  </si>
  <si>
    <t>企业养老保险账户滚存维护</t>
  </si>
  <si>
    <t>企业养老保险手册补发</t>
  </si>
  <si>
    <t>个人参保缴费证明查询打印</t>
  </si>
  <si>
    <t>养老金领取证明查询打印</t>
  </si>
  <si>
    <t>企业职工基本养老保险费补缴申报（待业补缴）</t>
  </si>
  <si>
    <t>企业职工基本养老保险费补缴申报（按鲁人社规〔2019〕13号以单位职工身份补缴）</t>
  </si>
  <si>
    <t>企业养老保险退费申报</t>
  </si>
  <si>
    <t>特困企业职工缴费申报</t>
  </si>
  <si>
    <t>事改企个人选择按机关事业缴纳养老保险费申报</t>
  </si>
  <si>
    <t>公益性岗位军转干部缴费申报</t>
  </si>
  <si>
    <t>非公益性岗位军转干部缴费申报</t>
  </si>
  <si>
    <t>部分军队退役人员接续补缴</t>
  </si>
  <si>
    <t>部分军队退役人员缴费申报</t>
  </si>
  <si>
    <t>灵活就业人员新参保登记</t>
  </si>
  <si>
    <t>待业保险转入申报</t>
  </si>
  <si>
    <t>机关事业单位基本养老保险关系转入（出具《基本养老保险关系转移接续联系函》）</t>
  </si>
  <si>
    <t>机关事业单位社会保险个人权益记录查询打印</t>
  </si>
  <si>
    <t>异地离退休人员养老待遇领取资格协助认证</t>
  </si>
  <si>
    <t>企业离退休（职）、遗属人员信息维护</t>
  </si>
  <si>
    <t>社保查询服务</t>
  </si>
  <si>
    <t>企业离退休人员丧葬补助金、抚恤金申请</t>
  </si>
  <si>
    <t>企业离退休人员供养直系亲属生活困难补助申请</t>
  </si>
  <si>
    <t>企业职工及灵活就业人员离退休（遗属）待遇终止申请</t>
  </si>
  <si>
    <t>企业养老保险在职一次性待遇申请</t>
  </si>
  <si>
    <t>企业职工基本养老保险个人账户申领（退休人员死亡）</t>
  </si>
  <si>
    <t>工亡和停工留薪期内死亡的工伤人员一次性待遇审核受理(含葬补助金，供养亲属抚恤金，一次性工亡补助金)</t>
  </si>
  <si>
    <t>1-4级伤残职工工留薪期满后死亡待遇申领(含葬补助金，供养亲属抚恤金)</t>
  </si>
  <si>
    <t>失业人员生育补助金申报</t>
  </si>
  <si>
    <t>失业人员丧葬补助金、抚恤金申报</t>
  </si>
  <si>
    <t>企业社会保险注销登记</t>
  </si>
  <si>
    <t>个人申领职业培训补贴</t>
  </si>
  <si>
    <t>流动人员人事档案接收</t>
  </si>
  <si>
    <t>流动人员人事档案转出</t>
  </si>
  <si>
    <t>国网山东省电力公司泰安供电公司</t>
  </si>
  <si>
    <t>社会化应用</t>
  </si>
  <si>
    <t>用电类别更改</t>
  </si>
  <si>
    <t>申请电能表校验</t>
  </si>
  <si>
    <t>国网泰安供电公司</t>
  </si>
  <si>
    <t>高压用电需量值变更</t>
  </si>
  <si>
    <t>高压用电需量/容量变更</t>
  </si>
  <si>
    <t>开通峰谷用电</t>
  </si>
  <si>
    <t>取消峰谷用电</t>
  </si>
  <si>
    <t>用电更名、过户（企业）</t>
  </si>
  <si>
    <t>用电更名、过户（居民）</t>
  </si>
  <si>
    <t>用电更名、过户（非居民）</t>
  </si>
  <si>
    <t>永久性用电减容</t>
  </si>
  <si>
    <t>临时性用电减容</t>
  </si>
  <si>
    <t>临时性用电减容恢复</t>
  </si>
  <si>
    <t>高压用电增容（企业）</t>
  </si>
  <si>
    <t>低压用电增容（居民）</t>
  </si>
  <si>
    <t>低压用电增容（非居民）</t>
  </si>
  <si>
    <t>临时用电新装</t>
  </si>
  <si>
    <t>充电桩报装</t>
  </si>
  <si>
    <t>高压用电新装（小区配套）</t>
  </si>
  <si>
    <t>低压用电新装（非居民）</t>
  </si>
  <si>
    <t>居民居民身份证</t>
  </si>
  <si>
    <t>低压用电新装（居民）</t>
  </si>
  <si>
    <t>用电暂停恢复</t>
  </si>
  <si>
    <t>用电暂停申请</t>
  </si>
  <si>
    <t>用电销户（非居民）</t>
  </si>
  <si>
    <t>用电销户（企业）</t>
  </si>
  <si>
    <t>用电销户（居民）</t>
  </si>
  <si>
    <t>电费查询</t>
  </si>
  <si>
    <t>电费缴纳</t>
  </si>
  <si>
    <t>高压用电新装（企业）</t>
  </si>
  <si>
    <t>用电增值税变更</t>
  </si>
  <si>
    <t>泰安市城市管理局</t>
  </si>
  <si>
    <t>关闭、闲置、拆除城市环卫设施许可</t>
  </si>
  <si>
    <t>夜间产生环境噪声污染的连续建筑施工作业许可</t>
  </si>
  <si>
    <t>建筑工程施工许可证</t>
  </si>
  <si>
    <t>泰安市交通运输局</t>
  </si>
  <si>
    <t>在公路桥梁跨越的河道上下游各500米范围内进行疏浚作业的安全确认</t>
  </si>
  <si>
    <t>道路运输驾驶员诚信考核</t>
  </si>
  <si>
    <t>道路运输单位的主要负责人和安全生产管理人员安全生产知识和管理能力考核</t>
  </si>
  <si>
    <t>道路运输驾驶员继续教育确认</t>
  </si>
  <si>
    <t>道路危险货物运输驾驶员从业资格许可</t>
  </si>
  <si>
    <t>机动车驾驶证</t>
  </si>
  <si>
    <t>道路危险货物运输装卸管理人员从业资格许可</t>
  </si>
  <si>
    <t>道路危险货物运输企业设立分公司的备案</t>
  </si>
  <si>
    <t>旅客运输车辆道路运输证配发、换发、补发（新）</t>
  </si>
  <si>
    <t>道路危险货物运输押运人员从业资格许可</t>
  </si>
  <si>
    <t>申请省际普通货物水路运输经营许可</t>
  </si>
  <si>
    <t>申请省际普通货物水路运输业务经营变更名称</t>
  </si>
  <si>
    <t>申请省际普通货物水路运输业务经营法定代表人</t>
  </si>
  <si>
    <t>申请省际普通货物水路运输业务经营注册地址</t>
  </si>
  <si>
    <t>申请省际普通货物水路运输业务经营经济类型</t>
  </si>
  <si>
    <t>放射性物品道路运输装卸管理人员从业资格许可</t>
  </si>
  <si>
    <t>新建普通货船运力备案</t>
  </si>
  <si>
    <t>放射性物品道路运输押运人员从业资格许可</t>
  </si>
  <si>
    <t>泰安市司法局</t>
  </si>
  <si>
    <t>公证员免职</t>
  </si>
  <si>
    <t>律师事务所分所设立许可</t>
  </si>
  <si>
    <t>律师事务所设立许可</t>
  </si>
  <si>
    <t>律师事务所（分所）变更名称</t>
  </si>
  <si>
    <t>律师事务所（分所）变更负责人</t>
  </si>
  <si>
    <t>律师事务所变更章程</t>
  </si>
  <si>
    <t>律师事务所合并</t>
  </si>
  <si>
    <t>律师事务所变更组织形式</t>
  </si>
  <si>
    <t>司法鉴定机构变更机构负责人登记</t>
  </si>
  <si>
    <t>司法鉴定机构设立登记</t>
  </si>
  <si>
    <t>法律援助实施</t>
  </si>
  <si>
    <t>履行行政复议机构职责</t>
  </si>
  <si>
    <t>司法鉴定机构延续登记</t>
  </si>
  <si>
    <t>泰安市国家安全局</t>
  </si>
  <si>
    <t>涉及国家安全事项的建设项目新建、改建、扩建</t>
  </si>
  <si>
    <t>境外机构、组织和人员租（购） 或以其它方式获取房屋等建筑物、构筑物以及场地（含外商投资选址）</t>
  </si>
  <si>
    <t>外商常驻代表机构租、购房产</t>
  </si>
  <si>
    <t>涉外企业租、购房产</t>
  </si>
  <si>
    <t>境外人员租、购房产</t>
  </si>
  <si>
    <t>泰安市行政审批服务局</t>
  </si>
  <si>
    <t>城市公共汽（电）车客运经营（含线路经营）许可</t>
  </si>
  <si>
    <t>机动车行驶证</t>
  </si>
  <si>
    <t>城市公共汽（电）车客运经营许可（换发）/（注销）</t>
  </si>
  <si>
    <t>道路运输经营许可证</t>
  </si>
  <si>
    <t>城市公共汽（电）车客运经营许可（补发）</t>
  </si>
  <si>
    <t>网络预约出租汽车经营许可（换发）</t>
  </si>
  <si>
    <t>网络预约出租汽车经营许可（补发）</t>
  </si>
  <si>
    <t>网络预约出租汽车经营许可（注销）</t>
  </si>
  <si>
    <t>巡游出租汽车客运经营许可（核发）</t>
  </si>
  <si>
    <t>建筑工程施工许可证核发</t>
  </si>
  <si>
    <t>建设工程规划许可证</t>
  </si>
  <si>
    <t>招标文件备案</t>
  </si>
  <si>
    <t>合伙企业分支机构注销登记</t>
  </si>
  <si>
    <t>合伙企业分支机构变更登记（备案）</t>
  </si>
  <si>
    <t>合伙企业分支机构设立登记</t>
  </si>
  <si>
    <t>合伙企业注销登记</t>
  </si>
  <si>
    <t>合伙企业备案</t>
  </si>
  <si>
    <t>合伙企业变更登记</t>
  </si>
  <si>
    <t>合伙企业设立登记</t>
  </si>
  <si>
    <t>个人独资企业变更登记（备案）</t>
  </si>
  <si>
    <t>个人独资企业注销登记</t>
  </si>
  <si>
    <t>个人独资企业分支机构变更登记（备案）</t>
  </si>
  <si>
    <t>个人独资企业分支机构注销登记</t>
  </si>
  <si>
    <t>执业登记的医疗卫生机构护士执业注册</t>
  </si>
  <si>
    <t>学历证书</t>
  </si>
  <si>
    <t>危险货物运输经营以外的道路货物运输经营许可（换发）</t>
  </si>
  <si>
    <t>危险货物运输经营以外的道路货物运输经营许可（补发）</t>
  </si>
  <si>
    <t>危险货物运输经营以外的道路货物运输经营许可（注销）</t>
  </si>
  <si>
    <t>危险货物运输经营以外的道路货物运输经营许可（核发/扩大经营范围）</t>
  </si>
  <si>
    <t>招收适龄儿童、少年进行文艺、体育等专业训练的社会组织自行实施义务教育的批准</t>
  </si>
  <si>
    <t>二次供水设施管理责任单位卫生许可新申请</t>
  </si>
  <si>
    <t>燃气经营许可证核发（新申请）</t>
  </si>
  <si>
    <t>燃气经营许可证核发（延续）</t>
  </si>
  <si>
    <t>燃气经营许可证核发（变更）</t>
  </si>
  <si>
    <t>燃气供应许可证核发</t>
  </si>
  <si>
    <t>供热经营许可证核发</t>
  </si>
  <si>
    <t>供热经营许可证核发（新申请）</t>
  </si>
  <si>
    <t>供热经营许可证核发（延续）</t>
  </si>
  <si>
    <t>供热经营许可证核发（变更）</t>
  </si>
  <si>
    <t>供热经营许可核发（注销）</t>
  </si>
  <si>
    <t>燃气经营者停业、歇业审批</t>
  </si>
  <si>
    <t>从事城市生活垃圾经营性清扫、收集、运输服务审批</t>
  </si>
  <si>
    <t>从事城市生活垃圾经营性处理服务审批</t>
  </si>
  <si>
    <t>供水企业停业歇业许可</t>
  </si>
  <si>
    <t>特殊车辆在城市道路上行驶审核</t>
  </si>
  <si>
    <t>开发利用人防工程和设施审批</t>
  </si>
  <si>
    <t>在街道两侧和公共场所临时堆放物料、搭建非永久性建筑物、构筑物或其他设施审核</t>
  </si>
  <si>
    <t>市政设施建设类审批</t>
  </si>
  <si>
    <t>乡村建设规划许可证（核发）</t>
  </si>
  <si>
    <t>乡村建设规划许可证（变更）</t>
  </si>
  <si>
    <t>乡村建设规划许可证（延期）</t>
  </si>
  <si>
    <t>乡村建设规划许可证</t>
  </si>
  <si>
    <t>乡村建设规划许可证（补办）</t>
  </si>
  <si>
    <t>建设用地规划许可证(核发）</t>
  </si>
  <si>
    <t>建设用地规划许可证(变更）</t>
  </si>
  <si>
    <t>建设用地规划许可证(延期）</t>
  </si>
  <si>
    <t>建设用地规划许可证</t>
  </si>
  <si>
    <t>建设用地规划许可证(补办）</t>
  </si>
  <si>
    <t>建设工程规划许可证（核发)</t>
  </si>
  <si>
    <t>建设工程规划许可证（变更)</t>
  </si>
  <si>
    <t>建设工程规划许可证（延期)</t>
  </si>
  <si>
    <t>建设工程规划许可证（补办)</t>
  </si>
  <si>
    <t>临时建设审批（用地、工程）</t>
  </si>
  <si>
    <t>燃气经营许可证核发</t>
  </si>
  <si>
    <t>招标人自行办理招标事宜备案</t>
  </si>
  <si>
    <t>应建防空地下室的民用建筑项目报建审批－人防设计条件书</t>
  </si>
  <si>
    <t>应建防空地下室的民用建筑项目报建审批－结合民用建筑修建防空地下室审批</t>
  </si>
  <si>
    <t>人防警报设施拆除审批</t>
  </si>
  <si>
    <t>直销企业服务网点方案审查</t>
  </si>
  <si>
    <t>股权出质设立登记</t>
  </si>
  <si>
    <t>社会团体法人登记证书</t>
  </si>
  <si>
    <t>2020年2月1日以后的数据</t>
  </si>
  <si>
    <t>民办非企业单位法人登记证书</t>
  </si>
  <si>
    <t>工业产品生产许可(含食品相关产品生产许可，省级发证）</t>
  </si>
  <si>
    <t>省级委托</t>
  </si>
  <si>
    <t>药品经营许可证(零售)核发</t>
  </si>
  <si>
    <t>第三类医疗器械经营许可证核发</t>
  </si>
  <si>
    <t>第二类医疗器械经营备案办理</t>
  </si>
  <si>
    <t>执业药师首次注册</t>
  </si>
  <si>
    <t>麻醉药品和精神药品邮寄证明核发</t>
  </si>
  <si>
    <t>麻醉药品和第一类精神药品运输证明核发</t>
  </si>
  <si>
    <t>医疗用毒性药品经营审批</t>
  </si>
  <si>
    <t>护士执业首次注册</t>
  </si>
  <si>
    <t>护士执业重新注册</t>
  </si>
  <si>
    <t>护士执业注销注册</t>
  </si>
  <si>
    <t>护士执业证书</t>
  </si>
  <si>
    <t>2008年11月11日以后的数据</t>
  </si>
  <si>
    <t>护士执业证书遗失补办</t>
  </si>
  <si>
    <t>医师执业证书遗失补办</t>
  </si>
  <si>
    <t>婚前医学检查技术服务人员资格认定</t>
  </si>
  <si>
    <t>单采血浆站设置审批</t>
  </si>
  <si>
    <t>取水许可变更（取水许可变更）</t>
  </si>
  <si>
    <t>农药经营许可（适用于首次申请，经营范围增加限制使用农药、 改变营业场所或仓储场所地址）</t>
  </si>
  <si>
    <t>建设项目使用林地、草原及在森林和野生动物类型国家级自然保护区建设审批（核）</t>
  </si>
  <si>
    <t>集农业主管部门管理的国家一级保护野生植物审批</t>
  </si>
  <si>
    <t>种畜禽生产经营许可（首次）</t>
  </si>
  <si>
    <t>种畜禽生产经营许可变更</t>
  </si>
  <si>
    <t>种畜禽生产经营许可（变更法人）</t>
  </si>
  <si>
    <t>道路客运经营许可核发</t>
  </si>
  <si>
    <t>道路客运经营许可扩大经营范围</t>
  </si>
  <si>
    <t>道路危险货物运输许可新增</t>
  </si>
  <si>
    <t>道路危险货物运输许可扩大经营范围</t>
  </si>
  <si>
    <t>道路运输证</t>
  </si>
  <si>
    <t xml:space="preserve">网络预约出租汽车驾驶员证报名
</t>
  </si>
  <si>
    <t>巡游出租汽车驾驶员证报名</t>
  </si>
  <si>
    <t>巡游出租汽车客运经营许可核发</t>
  </si>
  <si>
    <t>网络预约出租汽车经营许可（延续经营）</t>
  </si>
  <si>
    <t>网络预约出租汽车经营许可证</t>
  </si>
  <si>
    <t>网络预约出租汽车经营许可注销</t>
  </si>
  <si>
    <t>网络预约出租汽车经营许可主要登记事项变更</t>
  </si>
  <si>
    <t>网络预约出租汽车经营许可新增</t>
  </si>
  <si>
    <t>网络预约出租汽车运输证配发</t>
  </si>
  <si>
    <t>网络预约出租汽车驾驶员证</t>
  </si>
  <si>
    <t>网络预约出租汽车运输证换发</t>
  </si>
  <si>
    <t>网络预约出租汽车运输证</t>
  </si>
  <si>
    <t>网络预约出租汽车运输证补发</t>
  </si>
  <si>
    <t>网络预约出租汽车运输证注销</t>
  </si>
  <si>
    <t>危险化学品水路运输（港口装卸管理）人员资格认可</t>
  </si>
  <si>
    <t>船舶营业运输证注销</t>
  </si>
  <si>
    <t>港口岸线使用审批</t>
  </si>
  <si>
    <t>港口经营许可（含配发《港口危险货物作业附证》）</t>
  </si>
  <si>
    <t>港口（涉及客运和危险货物港口作业的经营项目除外）经营许可）</t>
  </si>
  <si>
    <t>港口采掘、爆破施工作业许可</t>
  </si>
  <si>
    <t>船舶进行散装液体污染危害性货物水上过驳作业审批</t>
  </si>
  <si>
    <t>内河沉船沉物打捞作业审批</t>
  </si>
  <si>
    <t>内河船舶船员适任证书</t>
  </si>
  <si>
    <t>内河通航水域载运或拖带超重、超长、超高、超宽、半潜物体许可</t>
  </si>
  <si>
    <t>工程建设涉及城市绿地、树木审批</t>
  </si>
  <si>
    <t>规划设计方案审查</t>
  </si>
  <si>
    <t>建设工程竣工规划核实</t>
  </si>
  <si>
    <t>临时占用林地审批</t>
  </si>
  <si>
    <t>房地产开发企业二级资质延续</t>
  </si>
  <si>
    <t>房地产开发企业资质证书</t>
  </si>
  <si>
    <t>2021年11月1日以后的数据</t>
  </si>
  <si>
    <t>房地产开发企业二级资质注销</t>
  </si>
  <si>
    <t>房地产开发企业二级资质遗失补办</t>
  </si>
  <si>
    <t>房地产开发企业二级资质变更</t>
  </si>
  <si>
    <t>工程监理企业资质许可乙级变更技术负责人</t>
  </si>
  <si>
    <t>工程监理企业资质许可乙级变更单位负责人</t>
  </si>
  <si>
    <t>工程监理企业资质许可乙级变更法定代表人</t>
  </si>
  <si>
    <t>工程监理企业资质许可乙级变更经济性质</t>
  </si>
  <si>
    <t>工程监理企业资质许可乙级变更注册资本金</t>
  </si>
  <si>
    <t>工程监理企业资质许可乙级变更地址</t>
  </si>
  <si>
    <t>工程监理企业资质许可乙级变更企业名称</t>
  </si>
  <si>
    <t>工程监理企业资质许可乙级多项变更</t>
  </si>
  <si>
    <t>工程监理企业资质许可乙级延续</t>
  </si>
  <si>
    <t>工程监理企业资质许可丙级变更技术负责人</t>
  </si>
  <si>
    <t>工程监理企业资质许可丙级变更单位负责人</t>
  </si>
  <si>
    <t>工程监理企业资质许可丙级变更法定代表人</t>
  </si>
  <si>
    <t>工程监理企业资质许可丙级变更经济性质</t>
  </si>
  <si>
    <t>工程监理企业资质许可丙级变更地址</t>
  </si>
  <si>
    <t>工程监理企业资质许可丙级变更注册资本金</t>
  </si>
  <si>
    <t>工程监理企业资质许可丙级变更企业名称</t>
  </si>
  <si>
    <t>工程监理企业资质许可丙级多项变更</t>
  </si>
  <si>
    <t>工程勘察、设计单位乙级资质技术负责人职称或职业资格变更</t>
  </si>
  <si>
    <t>工程勘察、设计单位乙级资质单位负责人职务变更</t>
  </si>
  <si>
    <t>工程勘察、设计单位乙级资质单位负责人变更</t>
  </si>
  <si>
    <t>工程勘察、设计单位乙级资质法定代表人职务变更</t>
  </si>
  <si>
    <t>工程勘察、设计单位乙级资质法定代表人变更</t>
  </si>
  <si>
    <t>工程勘察、设计单位乙级资质经济性质变更</t>
  </si>
  <si>
    <t>工程勘察、设计单位乙级资质注册资本金变更</t>
  </si>
  <si>
    <t>工程勘察、设计单位乙级资质建立时间变更</t>
  </si>
  <si>
    <t>工程勘察、设计单位乙级资质注册地址变更</t>
  </si>
  <si>
    <t>工程勘察、设计单位乙级资质企业名称变更</t>
  </si>
  <si>
    <t>工程勘察、设计单位乙级资质（多项变更）</t>
  </si>
  <si>
    <t>工程勘察、设计单位乙级资质延续</t>
  </si>
  <si>
    <t>工程勘察、设计单位乙级资质增补</t>
  </si>
  <si>
    <t>工程勘察设计丙级、丁级、工程勘察劳务资质增补</t>
  </si>
  <si>
    <t>工程勘察设计丙级、丁级、工程勘察劳务资质技术负责人职称或职业资格变更</t>
  </si>
  <si>
    <t>工程勘察设计丙级、丁级、工程勘察劳务资质技术负责人变更</t>
  </si>
  <si>
    <t>工程勘察设计丙级、丁级、工程勘察劳务资质单位负责人职务变更</t>
  </si>
  <si>
    <t>工程勘察设计丙级、丁级、工程勘察劳务资质单位负责人变更</t>
  </si>
  <si>
    <t>工程勘察设计丙级、丁级、工程勘察劳务资质法定代表人职务变更</t>
  </si>
  <si>
    <t>工程勘察设计丙级、丁级、工程勘察劳务资质法定代表人变更</t>
  </si>
  <si>
    <t>工程勘察设计丙级、丁级、工程勘察劳务资质经济性质变更</t>
  </si>
  <si>
    <t>工程勘察设计丙级、丁级、工程勘察劳务资质统一社会信用代码变更</t>
  </si>
  <si>
    <t>工程勘察设计丙级、丁级、工程勘察劳务资质注册资本变更</t>
  </si>
  <si>
    <t>工程勘察设计丙级、丁级、工程勘察劳务资质建立时间变更</t>
  </si>
  <si>
    <t>工程勘察设计丙级、丁级、工程勘察劳务资质注册地址变更</t>
  </si>
  <si>
    <t>工程勘察设计丙级、丁级、工程勘察劳务资质单位名称变更</t>
  </si>
  <si>
    <t>工程勘察、设计单位乙级资质技术负责人变更</t>
  </si>
  <si>
    <t>建设工程质量检测机构资质审批（法定代表人变更）</t>
  </si>
  <si>
    <t>建设工程质量检测机构资质审批（地址变更）</t>
  </si>
  <si>
    <t>建设工程质量检测机构资质审批（名称变更）</t>
  </si>
  <si>
    <t>建设工程质量检测机构资质审批（技术负责人变更）</t>
  </si>
  <si>
    <t>建筑业企业资质（告知承诺方式）新申请</t>
  </si>
  <si>
    <t>建筑业企业资质（告知承诺方式）增项</t>
  </si>
  <si>
    <t>建筑施工企业安全生产许可证书</t>
  </si>
  <si>
    <t>2022年5月9日以后的数据</t>
  </si>
  <si>
    <t>建筑业企业资质证书</t>
  </si>
  <si>
    <t>建筑业企业资质（首次申请）</t>
  </si>
  <si>
    <t>建筑业企业资质许可（增项）</t>
  </si>
  <si>
    <t>建筑业企业资质许可（升级）</t>
  </si>
  <si>
    <t>建筑业企业资质许可（延续）</t>
  </si>
  <si>
    <t>建筑业企业资质许可（换证）</t>
  </si>
  <si>
    <t>建筑业企业资质（简单变更）（企业地址变更）</t>
  </si>
  <si>
    <t>建筑业企业资质（简单变更）（法人变更）</t>
  </si>
  <si>
    <t>建筑业企业资质（简单变更）（企业名称变更）</t>
  </si>
  <si>
    <t>建筑业企业资质（简单变更）（经济性质变更）</t>
  </si>
  <si>
    <t>建筑业企业资质（简单变更）（注册资本变更）</t>
  </si>
  <si>
    <t>建筑业企业资质（简单变更）（多项变更）</t>
  </si>
  <si>
    <t>建筑业企业资质许可（遗失补办）</t>
  </si>
  <si>
    <t>建筑业企业资质许可（不符合简化审批手续情况的重新核定）</t>
  </si>
  <si>
    <t>建筑业企业资质许可（跨省变更的重新核定）</t>
  </si>
  <si>
    <t>建筑业企业资质许可{企业合并（吸收合并及新设合并）的重新核定}</t>
  </si>
  <si>
    <t>建筑业企业资质许可(企业全资子公司间重组分立的重新核定)</t>
  </si>
  <si>
    <t>建筑业企业资质许可(国有企业改制重组分立的重新核定)</t>
  </si>
  <si>
    <t>建筑业企业资质许可(企业外资退出的重新核定)</t>
  </si>
  <si>
    <t>建筑业企业资质许可注销</t>
  </si>
  <si>
    <t>建筑业企业施工劳务备案</t>
  </si>
  <si>
    <t>建筑业企业资质许可（地市）（简单变更）（法人变更）</t>
  </si>
  <si>
    <t>建筑业企业资质许可（地市）（简单变更）（企业地址变更）</t>
  </si>
  <si>
    <t>建筑业企业资质许可（地市）（简单变更）（企业名称变更）</t>
  </si>
  <si>
    <t>建筑业企业资质许可（地市）（简单变更）（经济性质变更）</t>
  </si>
  <si>
    <t>建筑业企业资质许可（地市）（简单变更）（注册资本变更）</t>
  </si>
  <si>
    <t>建筑业企业资质许可（地市）（简单变更）（多项变更）</t>
  </si>
  <si>
    <t>建筑业企业资质（地市）（遗失补办）</t>
  </si>
  <si>
    <t>建筑业企业资质（地市）（注销）</t>
  </si>
  <si>
    <t>施工图审查机构认定机构名称变更</t>
  </si>
  <si>
    <t>施工图审查机构认定机构地址变更</t>
  </si>
  <si>
    <t>施工图审查机构认定法定代表人变更</t>
  </si>
  <si>
    <t>施工图审查机构认定注册资本变更</t>
  </si>
  <si>
    <t>施工图审查机构认定多项变更</t>
  </si>
  <si>
    <t>施工图审查机构认定新设立</t>
  </si>
  <si>
    <t>施工图审查机构认定增项</t>
  </si>
  <si>
    <t>施工图审查机构认定延续</t>
  </si>
  <si>
    <t>施工图审查机构认定升级</t>
  </si>
  <si>
    <t>城市公交线路经营许可（新增）</t>
  </si>
  <si>
    <t>城市公交线路经营许可（变更）</t>
  </si>
  <si>
    <t>城市公交线路经营许可（暂停/终止）</t>
  </si>
  <si>
    <t>道路运输企业新建或者变更道路运输车辆动态监控平台的备案</t>
  </si>
  <si>
    <t>公路建设项目施工许可</t>
  </si>
  <si>
    <t>公路用地范围内护路林更新采伐许可</t>
  </si>
  <si>
    <t>企业法人从事省内水路运输经营许可和个人从事内河普通货物运输的经营许可（含配发省、市两级许可的船舶营运证）</t>
  </si>
  <si>
    <t>涉路工程建设许可</t>
  </si>
  <si>
    <t>医疗广告审查</t>
  </si>
  <si>
    <t>申请国内船舶管理业务</t>
  </si>
  <si>
    <t>申请换发《国内船舶管理业务经营许可证》</t>
  </si>
  <si>
    <t>申请换发《国内水路运输经营许可证》</t>
  </si>
  <si>
    <t>道路客运班线经营许可（新增/变更经营主体、起讫地和日发班次下限）</t>
  </si>
  <si>
    <t>道路客运班线经营许可（变更中途停靠地客运站点、车辆数量及要求）</t>
  </si>
  <si>
    <t>道路客运经营许可（增加运力）</t>
  </si>
  <si>
    <t>道路客运经营许可（核发/扩大经营范围）</t>
  </si>
  <si>
    <t>道路客运班线经营许可（暂停经营）</t>
  </si>
  <si>
    <t>道路客运班线经营许可（终止经营）</t>
  </si>
  <si>
    <t>道路客运经营许可（换发）</t>
  </si>
  <si>
    <t>道路客运经营许可（补发）</t>
  </si>
  <si>
    <t>道路客运经营许可（注销）</t>
  </si>
  <si>
    <t>在宗教活动场所内改建或者新建建筑物审批</t>
  </si>
  <si>
    <t>河道采砂许可</t>
  </si>
  <si>
    <t>生产建设项目水土保持方案审批</t>
  </si>
  <si>
    <t>城市建设填堵水域、废除围堤审核</t>
  </si>
  <si>
    <t>蓄滞洪区避洪设施建设审批</t>
  </si>
  <si>
    <t>在大坝管理和保护范围内修建码头、渔塘许可</t>
  </si>
  <si>
    <t>非防洪建设项目洪水影响评价报告审批</t>
  </si>
  <si>
    <t>建设工程文物保护许可</t>
  </si>
  <si>
    <t>文物保护单位原址保护措施审批</t>
  </si>
  <si>
    <t>国有文物保护单位和其他不可移动文物改变用途</t>
  </si>
  <si>
    <t>文物保护工程审批</t>
  </si>
  <si>
    <t>利用不可移动文物举办展览、展销、演出等活动
的许可</t>
  </si>
  <si>
    <t>广播电视专用频段内无线广播电视发射台、转播台的频率指配证明的核发</t>
  </si>
  <si>
    <t>广播电台、电视台申请调整节目套数（包括高清
节目等）、台名、技术参数等事项审核</t>
  </si>
  <si>
    <t>广播电视视频点播业务审批</t>
  </si>
  <si>
    <t>新建、改建、扩建从事港口危险货物作业的建设项目安全条件审查</t>
  </si>
  <si>
    <t>新建、改建、扩建从事港口危险货物作业的建设项目安全设施设计审查</t>
  </si>
  <si>
    <t>计量器具型式批准</t>
  </si>
  <si>
    <t>计量标准器具核准</t>
  </si>
  <si>
    <t>计量授权</t>
  </si>
  <si>
    <t>计量标准考核证书</t>
  </si>
  <si>
    <t>2017年11月至2021年12月的数据</t>
  </si>
  <si>
    <t>特种设备检验、检测机构核准</t>
  </si>
  <si>
    <t>特种设备作业人员资格认定</t>
  </si>
  <si>
    <t>充装许可</t>
  </si>
  <si>
    <t>检验检测机构资质认定</t>
  </si>
  <si>
    <t>公司备案</t>
  </si>
  <si>
    <t>分公司设立登记</t>
  </si>
  <si>
    <t>分公司变更登记（备案）</t>
  </si>
  <si>
    <t>因公司合并（分立）申请设立、变更或注销登记</t>
  </si>
  <si>
    <t>因公司的股东发生合并（分立），公司申请变更登记</t>
  </si>
  <si>
    <t>非公司企业法人设立登记</t>
  </si>
  <si>
    <t>非公司企业法人变更登记</t>
  </si>
  <si>
    <t>非公司企业法人备案</t>
  </si>
  <si>
    <t>非公司企业法人分支机构设立登记</t>
  </si>
  <si>
    <t>非公司企业法人分支机构变更登记（备案）</t>
  </si>
  <si>
    <t>非公司企业法人按《公司法》改制登记</t>
  </si>
  <si>
    <t>市场主体迁移调档</t>
  </si>
  <si>
    <t>申请增加、减少证照</t>
  </si>
  <si>
    <t>证照遗失补领、换发</t>
  </si>
  <si>
    <t>股权出质变更登记</t>
  </si>
  <si>
    <t>股权出质注销登记</t>
  </si>
  <si>
    <t>歇业备案</t>
  </si>
  <si>
    <t>对外贸易经营者备案登记</t>
  </si>
  <si>
    <t>对外劳务合作经营资格核准</t>
  </si>
  <si>
    <t>关闭、闲置、拆除城市环境卫生设施许可</t>
  </si>
  <si>
    <t>城镇污水排入排水管网许可</t>
  </si>
  <si>
    <t>拆除、改动城镇排水与污水处理设施审核</t>
  </si>
  <si>
    <t>燃气经营者改动市政燃气设施审批</t>
  </si>
  <si>
    <t>改变绿化规划、绿化用地的使用性质审批</t>
  </si>
  <si>
    <t>设置大型户外广告及在城市建筑物、设施上悬挂、张贴宣传品审批</t>
  </si>
  <si>
    <t>临时性建筑物搭建、堆放物料、占道施工审批</t>
  </si>
  <si>
    <t>供热企业停业许可</t>
  </si>
  <si>
    <t>拆除人民防空工程审批</t>
  </si>
  <si>
    <t>人防工程施工图设计文件核准</t>
  </si>
  <si>
    <t>人防工程竣工验收备案</t>
  </si>
  <si>
    <t>一般工程抗震设防要求审定</t>
  </si>
  <si>
    <t>地震观测环境保护范围内建设工程项目审批</t>
  </si>
  <si>
    <t>由于工程施工、设备维修等原因确需停止供水的审批</t>
  </si>
  <si>
    <t>工程监理企业资质许可丙级增补</t>
  </si>
  <si>
    <t>工程监理企业资质许可丙级注销</t>
  </si>
  <si>
    <t>工程监理企业资质许可乙级增补</t>
  </si>
  <si>
    <t>建设工程质量检测机构资质审批（资质延期）</t>
  </si>
  <si>
    <t>施工图审查机构认定注销</t>
  </si>
  <si>
    <t>办理工程质量监督手续</t>
  </si>
  <si>
    <t>办理施工案例监督手续</t>
  </si>
  <si>
    <t>国道省道非公路标志设置许可</t>
  </si>
  <si>
    <t>国道省道非公路标志延续</t>
  </si>
  <si>
    <t>在通航水域内使用浮桥、载客十二人以下船舶从事水路运输经营许可（含配发船舶营运证）</t>
  </si>
  <si>
    <t>农药经营许可新申请</t>
  </si>
  <si>
    <t>农药经营许可变更</t>
  </si>
  <si>
    <t>农药经营许可证补发</t>
  </si>
  <si>
    <t xml:space="preserve">农药经营许可证延续 </t>
  </si>
  <si>
    <t>国产涉水产品卫生许可证新申请</t>
  </si>
  <si>
    <t>进口涉水产品卫生许可证新申请</t>
  </si>
  <si>
    <t>国产涉水产品卫生许可证延续</t>
  </si>
  <si>
    <t>山东省国产涉及饮用水卫生安全产品卫生许可批件</t>
  </si>
  <si>
    <t>进口涉水产品卫生许可证延续</t>
  </si>
  <si>
    <t>涉水产品许可证变更生产企业名称</t>
  </si>
  <si>
    <t>涉水产品许可证变更法定代表人（负责人）</t>
  </si>
  <si>
    <t>涉水产品许可证国产产品申请变更实际生产企业或生产地</t>
  </si>
  <si>
    <t>涉水产品许可证变更实际生产企业地址</t>
  </si>
  <si>
    <t>涉水产品许可证变更产品中文名称中的品牌的</t>
  </si>
  <si>
    <t>进口涉水产品变更在华责任单位</t>
  </si>
  <si>
    <t>注销许可事项</t>
  </si>
  <si>
    <t>补发许可批件</t>
  </si>
  <si>
    <t>单采血浆站设置审批及许可证核发</t>
  </si>
  <si>
    <t>放射源诊疗技术和医用辐射机构许可</t>
  </si>
  <si>
    <t>放射源诊疗技术和医用辐射机构校验</t>
  </si>
  <si>
    <t>放射诊疗许可证</t>
  </si>
  <si>
    <t>放射源诊疗技术和医用辐射机构变更</t>
  </si>
  <si>
    <t>放射源诊疗技术和医用辐射机构注销</t>
  </si>
  <si>
    <t>护士变更注册</t>
  </si>
  <si>
    <t>护士延续注册</t>
  </si>
  <si>
    <t>护士执业注册</t>
  </si>
  <si>
    <t>三级医院、三级妇幼保健院床位在100张（含）以上的医疗机构和专科医院及国家明确由设区的市承担的医疗机构等变更执业地点</t>
  </si>
  <si>
    <t>消毒产品生产企业卫生许可新申请</t>
  </si>
  <si>
    <t>消毒产品生产企业卫生许可延续</t>
  </si>
  <si>
    <t>消毒产品生产企业变更生产方式</t>
  </si>
  <si>
    <t>消毒产品生产企业变更生产项目</t>
  </si>
  <si>
    <t>消毒产品生产企业变更生产类别</t>
  </si>
  <si>
    <t>消毒产品生产企业迁移厂址、另设分厂或车间</t>
  </si>
  <si>
    <t>新建改建扩建一、二级病原微生物实验室备案</t>
  </si>
  <si>
    <t>三级医院、三级妇幼保健院（除省属医疗机构）设置审批</t>
  </si>
  <si>
    <t>三级医院、三级妇幼保健院（除省属医疗机构外）床位在100张（含）以上的医疗机构和专科医院及国家明确由设区的市承担的医疗机构等执业登记</t>
  </si>
  <si>
    <t>三级医院、三级妇幼保健院（除省属医疗机构外）床位在100张（含）以上的医疗机构和专科医院及国家明确由设区的市承担的医疗机构等校验</t>
  </si>
  <si>
    <t>医疗机构购用麻醉药品、第一类精神药品许可</t>
  </si>
  <si>
    <t>医疗机构校验</t>
  </si>
  <si>
    <t>医师执业地点变更</t>
  </si>
  <si>
    <t>医师执业范围变更</t>
  </si>
  <si>
    <t>医师执业多机构备案</t>
  </si>
  <si>
    <t>医师注销注册</t>
  </si>
  <si>
    <t>退休证</t>
  </si>
  <si>
    <t>2021年9月1日以后的数据</t>
  </si>
  <si>
    <t>医师执业注册</t>
  </si>
  <si>
    <t>印鉴卡-新申请</t>
  </si>
  <si>
    <t>印鉴卡-医疗机构法定代表人（负责人）变更</t>
  </si>
  <si>
    <t>印鉴卡-医疗机构地址变更</t>
  </si>
  <si>
    <t>印鉴卡-医疗机构名称变更</t>
  </si>
  <si>
    <t>印鉴卡-医疗管理部门负责人变更</t>
  </si>
  <si>
    <t>印鉴卡-药学部门负责人变更</t>
  </si>
  <si>
    <t>印鉴卡-换发</t>
  </si>
  <si>
    <t>印鉴卡-采购人员变更</t>
  </si>
  <si>
    <t>印鉴卡-项目内容变更</t>
  </si>
  <si>
    <t>广播电视视频点播业务许可证（乙种）审批</t>
  </si>
  <si>
    <t>设置卫星电视广播地面接收设施审批</t>
  </si>
  <si>
    <t>省级行政区域内经营广播电视节目传送业务审批</t>
  </si>
  <si>
    <t>卫星电视广播地面接收设施安装服务许可</t>
  </si>
  <si>
    <t>防空地下室易地建设审批</t>
  </si>
  <si>
    <t>结合民用建筑修建防空地下室审批</t>
  </si>
  <si>
    <t>水上水下活动许可</t>
  </si>
  <si>
    <t>渔业船舶船员证书核发</t>
  </si>
  <si>
    <t>申请转签《内河船舶船员适任证书》</t>
  </si>
  <si>
    <t>申请航线延伸签发《内河船舶船员适任证书》</t>
  </si>
  <si>
    <t>申请重新签发《内河船舶船员适任证书》</t>
  </si>
  <si>
    <t>申请补发《内河船舶船员适任证书》</t>
  </si>
  <si>
    <t>初次申请《内河船舶船员适任证书》</t>
  </si>
  <si>
    <t>晋升签发《内河船舶船员适任证书》</t>
  </si>
  <si>
    <t>船舶国籍证书核发</t>
  </si>
  <si>
    <t>境内卫星电视广播地面接收设施设立审批</t>
  </si>
  <si>
    <t>境外卫星电视广播地面接收设施设立审批</t>
  </si>
  <si>
    <t>省级行政区域内利用有线方式从事广播电视节目传送业务</t>
  </si>
  <si>
    <t>省级行政区域内从事广播电视无线传送业务</t>
  </si>
  <si>
    <t>利用不可移动文物举办展览、展销、演出等活动的许可</t>
  </si>
  <si>
    <t>出版物批发单位设立初审</t>
  </si>
  <si>
    <t>出版物批发单位变更初审</t>
  </si>
  <si>
    <t>有线电视安装设计审批</t>
  </si>
  <si>
    <t>筹备设立重建其他固定宗教活动处所审批</t>
  </si>
  <si>
    <t>筹备扩建重建其他固定宗教活动处所审批</t>
  </si>
  <si>
    <t>筹备异地重建其他固定宗教活动处所审批</t>
  </si>
  <si>
    <t>华侨回国定居审批</t>
  </si>
  <si>
    <t>生猪屠宰许可</t>
  </si>
  <si>
    <t>临时使用岸线审批</t>
  </si>
  <si>
    <t>超限运输车辆行驶公路许可</t>
  </si>
  <si>
    <t>通航水域岸线安全使用许可</t>
  </si>
  <si>
    <t>文物商店设立许可</t>
  </si>
  <si>
    <t>在公路用地范围内设置非公路标志许可</t>
  </si>
  <si>
    <t>取水许可申请（水资源论证阶段）</t>
  </si>
  <si>
    <t>取水许可变更（法人变更）</t>
  </si>
  <si>
    <t>取水许可变更（取水权人变更）</t>
  </si>
  <si>
    <t>取水许可变更</t>
  </si>
  <si>
    <t>取水许可申请（验收阶段）</t>
  </si>
  <si>
    <r>
      <rPr>
        <sz val="11"/>
        <color theme="1"/>
        <rFont val="方正仿宋_GBK"/>
        <charset val="134"/>
      </rPr>
      <t xml:space="preserve">
高级技工学校审批</t>
    </r>
    <r>
      <rPr>
        <sz val="11"/>
        <color theme="1"/>
        <rFont val="宋体"/>
        <charset val="134"/>
      </rPr>
      <t>﻿</t>
    </r>
  </si>
  <si>
    <t>民办高中段学校筹设审批</t>
  </si>
  <si>
    <t>民办中等职业学校筹设审批</t>
  </si>
  <si>
    <t>民办高中段学校设立审批</t>
  </si>
  <si>
    <t>民办中等职业学校设立审批</t>
  </si>
  <si>
    <t>民办高中段学校变更审批</t>
  </si>
  <si>
    <t>民办中等职业学校变更审批</t>
  </si>
  <si>
    <t>民办高中段学校分立审批</t>
  </si>
  <si>
    <t>民办中等职业学校分立审批</t>
  </si>
  <si>
    <t>民办高中段学校合并审批</t>
  </si>
  <si>
    <t>民办中等职业学校合并审批</t>
  </si>
  <si>
    <t>民办高中段学校终止审批</t>
  </si>
  <si>
    <t>民办中等职业学校终止审批</t>
  </si>
  <si>
    <t>民办非企业单位注销登记</t>
  </si>
  <si>
    <t>社会团体注销登记</t>
  </si>
  <si>
    <t>基层法律服务工作者执业许可</t>
  </si>
  <si>
    <t>基层法律服务工作者变更执业地点</t>
  </si>
  <si>
    <t>基层法律服务工作者注销许可</t>
  </si>
  <si>
    <t>社会团体法定代表人变更登记</t>
  </si>
  <si>
    <t>社会团体业务主管单位变更登记</t>
  </si>
  <si>
    <t>社会团体住所变更登记</t>
  </si>
  <si>
    <t>社会团体注册资金变更登记</t>
  </si>
  <si>
    <t>社会团体名称变更登记</t>
  </si>
  <si>
    <t>社会团体业务范围变更登记</t>
  </si>
  <si>
    <t>基金会设立申请预审服务</t>
  </si>
  <si>
    <t>基金会法人登记证书</t>
  </si>
  <si>
    <t>基金会设立登记</t>
  </si>
  <si>
    <t>基金会法定代表人变更登记</t>
  </si>
  <si>
    <t>社会团体成立申请预审服务</t>
  </si>
  <si>
    <t>社会团体成立大会事先备案服务</t>
  </si>
  <si>
    <t>社会团体成立登记</t>
  </si>
  <si>
    <t>民办非企业单位成立申请预审服务</t>
  </si>
  <si>
    <t>民办非企业单位成立登记</t>
  </si>
  <si>
    <t>民办非企业单位法定代表人变更登记</t>
  </si>
  <si>
    <t>民办非企业单位业务主管单位变更登记</t>
  </si>
  <si>
    <t>民办非企业单位住所变更登记</t>
  </si>
  <si>
    <t>民办非企业单位注册资金变更登记</t>
  </si>
  <si>
    <t>民办非企业单位名称变更登记</t>
  </si>
  <si>
    <t>民办非企业单位业务范围变更登记</t>
  </si>
  <si>
    <t>建设经营性公墓</t>
  </si>
  <si>
    <t>建设殡仪服务站、骨灰堂</t>
  </si>
  <si>
    <t>泰安市民族宗教事务局</t>
  </si>
  <si>
    <t>宗教教职人员备案（市级）</t>
  </si>
  <si>
    <t>泰安市住房和城乡建设局</t>
  </si>
  <si>
    <t>山东省建筑节能技术与产品应用认定</t>
  </si>
  <si>
    <t>建筑施工企业安全生产许可证新申请</t>
  </si>
  <si>
    <t>建筑施工企业安全生产许可证正常延期</t>
  </si>
  <si>
    <t>建筑施工企业安全生产许可证</t>
  </si>
  <si>
    <t>建筑施工企业安全生产许可证延期重审</t>
  </si>
  <si>
    <t>建筑施工企业安全生产许可证变更（多项变更）</t>
  </si>
  <si>
    <t>建筑施工企业安全生产许可证变更（法人变更）</t>
  </si>
  <si>
    <t>建筑施工企业安全生产许可证变更（企业名称变更）</t>
  </si>
  <si>
    <t>建筑施工企业安全生产许可证变更（企业地址变更）</t>
  </si>
  <si>
    <t>建筑施工企业安全生产许可证变更（企业经济类型变更）</t>
  </si>
  <si>
    <t>建筑施工企业安全生产许可证增补</t>
  </si>
  <si>
    <t>建筑施工企业安全生产许可证变更注销</t>
  </si>
  <si>
    <t>城建档案利用服务</t>
  </si>
  <si>
    <t>历史建筑外部修缮装饰、添加设施以及改变历史建筑的结构或者使用性质审批</t>
  </si>
  <si>
    <t>历史文化街区、名镇、名村核心保护范围内，拆除历史建筑以外的建筑物、构筑物或者其他设施审批</t>
  </si>
  <si>
    <t>历史建筑实施原址保护审批</t>
  </si>
  <si>
    <t>二级建造师注册资格认定初始注册</t>
  </si>
  <si>
    <t>二级建造师注册资格认定变更注册</t>
  </si>
  <si>
    <t xml:space="preserve"> 市级</t>
  </si>
  <si>
    <t>二级建造师注册资格认定增项注册</t>
  </si>
  <si>
    <t>二级建造师注册资格认定注销注册</t>
  </si>
  <si>
    <t>二级建造师注册资格认定个人单方申请注销注册</t>
  </si>
  <si>
    <t>二级建造师注册资格认定重新注册</t>
  </si>
  <si>
    <t>建筑施工特种作业人员操作资格认定延期复核</t>
  </si>
  <si>
    <t>泰安市应急管理局</t>
  </si>
  <si>
    <t>特种作业人员操作资格认定（首次）</t>
  </si>
  <si>
    <t>特种作业人员操作资格认定（复审）</t>
  </si>
  <si>
    <t>非煤矿矿山企业安全生产许可</t>
  </si>
  <si>
    <t>采矿许可证</t>
  </si>
  <si>
    <t>2019年以来登记状态下仍然有效的釆矿权许可证（未过期）</t>
  </si>
  <si>
    <t>特种作业操作证</t>
  </si>
  <si>
    <t>安全生产知识和管理能力考核合格证</t>
  </si>
  <si>
    <t>非煤矿矿山企业安全生产许可证变更</t>
  </si>
  <si>
    <t>非煤矿矿山企业安全生产许可延期</t>
  </si>
  <si>
    <t>经营第二类非药品类易制毒化学品备案</t>
  </si>
  <si>
    <t>危险化学品经营许可证</t>
  </si>
  <si>
    <t>2022年1月1日以后的数据</t>
  </si>
  <si>
    <t>危险化学品安全使用许可</t>
  </si>
  <si>
    <t>危险化学品经营许可</t>
  </si>
  <si>
    <t>危险化学品经营许可证延期</t>
  </si>
  <si>
    <t>危险化学品经营许可证变更</t>
  </si>
  <si>
    <t>危险化学品生产企业安全生产许可</t>
  </si>
  <si>
    <t>危险化学品生产企业安全生产许可证变更</t>
  </si>
  <si>
    <t>危险化学品生产企业安全生产许可证延期</t>
  </si>
  <si>
    <t>新建生产、储存危险化学品的建设项目安全条件审查</t>
  </si>
  <si>
    <t>改建生产、储存危险化学品的建设项目安全条件审查</t>
  </si>
  <si>
    <t>扩建生产、储存危险化学品的建设项目安全条件审查</t>
  </si>
  <si>
    <t>烟花爆竹经营（批发）许可</t>
  </si>
  <si>
    <t>泰安市档案局</t>
  </si>
  <si>
    <t>对机关、团体、企业事业单位和其他组织以及中国公民利用档案馆保存的未开放的档案的审查</t>
  </si>
  <si>
    <t>泰安市农业农村局</t>
  </si>
  <si>
    <t>渔业船舶国籍登记</t>
  </si>
  <si>
    <t>渔业船舶所有权登记</t>
  </si>
  <si>
    <t>渔业船舶光船租赁登记</t>
  </si>
  <si>
    <t>渔业船舶抵押权登记</t>
  </si>
  <si>
    <t>泰安市住房公积金中心</t>
  </si>
  <si>
    <t>购买新建自住住房公积金贷款</t>
  </si>
  <si>
    <t>购买再交易自住住房公积金贷款</t>
  </si>
  <si>
    <t>翻建自住住房公积金贷款</t>
  </si>
  <si>
    <t>大修自住住房公积金贷款</t>
  </si>
  <si>
    <t>提前结清住房公积金贷款</t>
  </si>
  <si>
    <t>开具住房公积金个人住房贷款全部还清证明</t>
  </si>
  <si>
    <t>出境定居提取住房公积金</t>
  </si>
  <si>
    <t>建造自住住房提取住房公积金</t>
  </si>
  <si>
    <t>翻建自住住房提取住房公积金</t>
  </si>
  <si>
    <t>住房公积金单位缴存登记</t>
  </si>
  <si>
    <t>住房公积金个人账户设立</t>
  </si>
  <si>
    <t>住房公积金个人账户信息变更</t>
  </si>
  <si>
    <t>住房公积金汇（补）缴</t>
  </si>
  <si>
    <t>住房公积金同城转移</t>
  </si>
  <si>
    <t>住房公积金异地转移</t>
  </si>
  <si>
    <t>开具职工住房公积金缴存证明</t>
  </si>
  <si>
    <t>开具单位住房公积金缴存证明</t>
  </si>
  <si>
    <t>离休提取住房公积金</t>
  </si>
  <si>
    <t>退休提取住房公积金</t>
  </si>
  <si>
    <t>完全丧失劳动能力，并与单位终止劳动关系提取住房公积金</t>
  </si>
  <si>
    <t>购买自住住房提取住房公积金</t>
  </si>
  <si>
    <t>购买二手房提取住房公积金</t>
  </si>
  <si>
    <t>租赁自住住房提取住房公积金</t>
  </si>
  <si>
    <t>偿还公积金贷款本息提取</t>
  </si>
  <si>
    <t>偿还商业住房贷款本息提取住房公积金</t>
  </si>
  <si>
    <t>泰安市自来水有限公司</t>
  </si>
  <si>
    <t>用户信息变更</t>
  </si>
  <si>
    <t>非居民更名</t>
  </si>
  <si>
    <t>“一户多人口”业务办理</t>
  </si>
  <si>
    <t>垃圾费办理</t>
  </si>
  <si>
    <t>用水证明</t>
  </si>
  <si>
    <t>新建建筑供水报装</t>
  </si>
  <si>
    <t>既有建筑居民用户供水报装</t>
  </si>
  <si>
    <t>既有建筑非居民用户供水报装</t>
  </si>
  <si>
    <t>户表用水过户</t>
  </si>
  <si>
    <t>用热更名过户</t>
  </si>
  <si>
    <t>泰安市房产管理服务中心</t>
  </si>
  <si>
    <t>住房保障情况和房改房等福利分房证明</t>
  </si>
  <si>
    <t>泰山城区热力有限公司</t>
  </si>
  <si>
    <t>供热报装（新建非住宅）</t>
  </si>
  <si>
    <t>泰安市商务局</t>
  </si>
  <si>
    <t>二手车交易市场经营者和二手车经营主体备案</t>
  </si>
  <si>
    <t>国内企业在境外投资开办企业（金融企业除外）备案</t>
  </si>
  <si>
    <t>洗染业经营者备案</t>
  </si>
  <si>
    <t>新设</t>
  </si>
  <si>
    <t>成品油零售经营许可变更</t>
  </si>
  <si>
    <t>注销</t>
  </si>
  <si>
    <t>成品油零售经营许可补、换证</t>
  </si>
  <si>
    <t>拍卖业务许可设立</t>
  </si>
  <si>
    <t>省市县</t>
  </si>
  <si>
    <t>拍卖业务许可变更</t>
  </si>
  <si>
    <t>拍卖业务许可到期换证</t>
  </si>
  <si>
    <t>泰安市文化和旅游局</t>
  </si>
  <si>
    <t>出版物发行分支机构备案</t>
  </si>
  <si>
    <t>广播电视节目制作经营单位设立审批</t>
  </si>
  <si>
    <t>广播电视节目制作经营许可证</t>
  </si>
  <si>
    <t>2020年8月以后的数据</t>
  </si>
  <si>
    <t>文物保护工程资质审批</t>
  </si>
  <si>
    <t>考古调查勘探许可</t>
  </si>
  <si>
    <t>典当行、拍卖公司、文化市场、旧货市场、艺术品市场等单位或者场所经营尚未被认定为文物的监管物品的许可</t>
  </si>
  <si>
    <t>对尚未被认定为文物的监管物品审核</t>
  </si>
  <si>
    <t>外商投资旅行社业务许可</t>
  </si>
  <si>
    <t>旅行社设立许可</t>
  </si>
  <si>
    <t>非国有文物收藏单位和其他单位借用国有馆藏文物审批</t>
  </si>
  <si>
    <t>乡镇设立广播电视站和机关、部队、团体、企业事业单位设立有线广播电视站审批</t>
  </si>
  <si>
    <t>《电视剧制作许可证（乙种）》核发</t>
  </si>
  <si>
    <t>外商投资印刷企业设立</t>
  </si>
  <si>
    <t>印刷委托书</t>
  </si>
  <si>
    <t>导游证核发</t>
  </si>
  <si>
    <t>文物认定</t>
  </si>
  <si>
    <t>图书借阅服务</t>
  </si>
  <si>
    <t>著作权作品登记</t>
  </si>
  <si>
    <t>公益美术展览免费参观服务</t>
  </si>
  <si>
    <t>泰安市民政局</t>
  </si>
  <si>
    <t>慈善组织认定</t>
  </si>
  <si>
    <t>接收捐赠人因经济状况显著恶化，严重影响其生产经营或者家庭生活的，停止履行捐赠义务的报告</t>
  </si>
  <si>
    <t>重点困境儿童基本生活费给付</t>
  </si>
  <si>
    <t>泰山港华燃气有限公司</t>
  </si>
  <si>
    <t>燃气报装（居民用户）</t>
  </si>
  <si>
    <t>燃气报装（非居民用户）</t>
  </si>
  <si>
    <t>壁挂炉用户登记（民用）</t>
  </si>
  <si>
    <t>燃气销户（非居民用户）</t>
  </si>
  <si>
    <t>燃气过户（居民用户）</t>
  </si>
  <si>
    <t>燃气过户（非居民用户）</t>
  </si>
  <si>
    <t>泰安市教育局</t>
  </si>
  <si>
    <t>中小学教师资格定期注册</t>
  </si>
  <si>
    <t>师范类毕业生就业手续办理</t>
  </si>
  <si>
    <t>就业报到证（师范类毕业生）</t>
  </si>
  <si>
    <t>2019年7月1日以后的数据</t>
  </si>
  <si>
    <t>普通中小学学生学籍管理</t>
  </si>
  <si>
    <t>外籍人员子女学校教职员及学生名册、教材和校长、董事会成员变更备案</t>
  </si>
  <si>
    <t>对在学校安全工作中做出显著成绩的单位和个人的奖励和表彰</t>
  </si>
  <si>
    <t>对为残疾人教育事业作出突出贡献的组织和个人的奖励和表彰</t>
  </si>
  <si>
    <t>对在学校卫生工作中成绩显著的单位和个人的奖励和表彰</t>
  </si>
  <si>
    <t>对在学校体育工作中成绩显著的单位和个人的奖励和表彰</t>
  </si>
  <si>
    <t>对在义务教育实施工作中做出突出贡献的社会组织和个人的奖励和表彰</t>
  </si>
  <si>
    <t>对为发展职业教育作出显著成绩的单位和个人的奖励和表彰</t>
  </si>
  <si>
    <t>教师申诉处理</t>
  </si>
  <si>
    <t>学生申诉处理</t>
  </si>
  <si>
    <t>泰安市公安局</t>
  </si>
  <si>
    <t>校车使用许可</t>
  </si>
  <si>
    <t>举办大型群众性活动安全许可</t>
  </si>
  <si>
    <t>泰安市自然资源和规划局</t>
  </si>
  <si>
    <t>集体建设用地使用权及建筑物、构筑物所有权登记</t>
  </si>
  <si>
    <t>市级（两区）</t>
  </si>
  <si>
    <t>建设工程竣工规划核实合格证</t>
  </si>
  <si>
    <t>房屋建筑工程和市政基础设施工程竣工验收备案表</t>
  </si>
  <si>
    <t>地质灾害危险性评估资质审批（乙级新设、延续、升级）</t>
  </si>
  <si>
    <t>地质灾害治理工程监理资质审批（乙级）</t>
  </si>
  <si>
    <t>地质灾害资质审批、资质变更基本信息审批、补证审批、注销审批</t>
  </si>
  <si>
    <t>地质资料查询</t>
  </si>
  <si>
    <t>市级涉密测绘成果审批</t>
  </si>
  <si>
    <t>开采矿产资源划定矿区范围审批</t>
  </si>
  <si>
    <t>变更规划条件备案</t>
  </si>
  <si>
    <t>依法查询、复制不动产登记资料</t>
  </si>
  <si>
    <t>律师工作证</t>
  </si>
  <si>
    <t>2021年10月20日以后的数据</t>
  </si>
  <si>
    <t>以划拨方式取得的土地使用权转让审查</t>
  </si>
  <si>
    <t>建设项目用地以划拨方式使用国有土地审查</t>
  </si>
  <si>
    <t>矿业权抵押备案</t>
  </si>
  <si>
    <t>集体土地所有权登记</t>
  </si>
  <si>
    <t>集体土地所有权登记-注销登记</t>
  </si>
  <si>
    <t>集体土地所有权登记-变更登记</t>
  </si>
  <si>
    <t>集体土地所有权登记-首次登记</t>
  </si>
  <si>
    <t>集体土地所有权登记-转移登记</t>
  </si>
  <si>
    <t>建设用地使用权登记划拨国有建设用地使用权登记</t>
  </si>
  <si>
    <t>建设用地使用权登记出让国有建设用地使用权登记</t>
  </si>
  <si>
    <t>建设用地使用权登记-首次登记划拨国有建设用地使用权登记</t>
  </si>
  <si>
    <t>建设用地使用权登记-首次登记出让国有建设用地使用权登记</t>
  </si>
  <si>
    <t>建设用地使用权-转移登记</t>
  </si>
  <si>
    <t>建设用地使用权-变更登记</t>
  </si>
  <si>
    <t>建设用地使用权-注销登记</t>
  </si>
  <si>
    <t>宅基地使用权</t>
  </si>
  <si>
    <t>宅基地使用权登记-首次登记</t>
  </si>
  <si>
    <t>宅基地使用权登记-变更登记</t>
  </si>
  <si>
    <t>宅基地使用权登记-转移登记</t>
  </si>
  <si>
    <t>宅基地使用权登记-注销登记</t>
  </si>
  <si>
    <t>房屋等建筑物构筑物所有权登记</t>
  </si>
  <si>
    <t>购买新建商品房转移登记</t>
  </si>
  <si>
    <t>泰安市商品房预(销)售许可证</t>
  </si>
  <si>
    <t>泰山区2020年1月1日以后的数据
岱岳区2018年11月1日以后的数据
新泰市2021年7月1日以后的数据
肥城市2021年9月23日以后的数据
宁阳县2021年12月1日以后的数据
东平县2021年1月19日以后的数据
高新区2019年1月1日以后的数据
泰山景区2021年3月1日以后的数据</t>
  </si>
  <si>
    <t>二手房转移登记</t>
  </si>
  <si>
    <t>非经公证的继承登记</t>
  </si>
  <si>
    <t>婚内财产转移登记</t>
  </si>
  <si>
    <t>作价出资（入股）</t>
  </si>
  <si>
    <t>赠与</t>
  </si>
  <si>
    <t>互换</t>
  </si>
  <si>
    <t>继承或受遗赠</t>
  </si>
  <si>
    <t>因人民法院仲裁委员会的生效法律文书等导致转移</t>
  </si>
  <si>
    <t>企业或其他组织合并分立导致转移</t>
  </si>
  <si>
    <t>离婚析产</t>
  </si>
  <si>
    <t>拆迁还房</t>
  </si>
  <si>
    <t>房改房登记</t>
  </si>
  <si>
    <t>不动产换补证登记</t>
  </si>
  <si>
    <t>不动产权注销</t>
  </si>
  <si>
    <t>国有建设用地使用权及房屋所有权首次登记</t>
  </si>
  <si>
    <t>不动产权证书和不动产登记证明发放</t>
  </si>
  <si>
    <t>森林、林木所有权登记</t>
  </si>
  <si>
    <t>森林、林木所有权登记-注销登记</t>
  </si>
  <si>
    <t>森林、林木所有权登记-首次登记</t>
  </si>
  <si>
    <t>森林、林木所有权登记-转移登记</t>
  </si>
  <si>
    <t>森林、林木所有权登记-变更登记</t>
  </si>
  <si>
    <t>国有农用地的使用权登记</t>
  </si>
  <si>
    <t>国有农用地使用权登记-注销登记</t>
  </si>
  <si>
    <t>国有农用地使用权登记-首次登记</t>
  </si>
  <si>
    <t>国有农用地的使用权登记-转移登记</t>
  </si>
  <si>
    <t>国有农用地的使用权登记-变更登记</t>
  </si>
  <si>
    <t>国有林地使用权登记</t>
  </si>
  <si>
    <t>国有林地使用权登记-首次登记</t>
  </si>
  <si>
    <t>国有林地使用权登记-变更登记</t>
  </si>
  <si>
    <t>国有林地使用权登记-转移登记</t>
  </si>
  <si>
    <t>国有林地使用权登记-注销登记</t>
  </si>
  <si>
    <t>地役权登记</t>
  </si>
  <si>
    <t>地役权登记-首次登记</t>
  </si>
  <si>
    <t>地役权登记-变更登记</t>
  </si>
  <si>
    <t>地役权登记-转移登记</t>
  </si>
  <si>
    <t>地役权登记-注销登记</t>
  </si>
  <si>
    <t>抵押权登记</t>
  </si>
  <si>
    <t>抵押权登记-注销登记</t>
  </si>
  <si>
    <t>抵押权登记-首次登记</t>
  </si>
  <si>
    <t>抵押登记-变更登记</t>
  </si>
  <si>
    <t>抵押登记-转移登记</t>
  </si>
  <si>
    <t>更正登记</t>
  </si>
  <si>
    <t>依职权更正登记</t>
  </si>
  <si>
    <t>依申请更正登记</t>
  </si>
  <si>
    <t>国有建设用地使用权出让后土地使用权分割转让办理</t>
  </si>
  <si>
    <t>采矿权延续登记</t>
  </si>
  <si>
    <t>采矿权变更登记</t>
  </si>
  <si>
    <t>采矿权注销登记</t>
  </si>
  <si>
    <t>国有土地租赁审查</t>
  </si>
  <si>
    <t>建设项目用地以有偿方式使用国有建设用地审查</t>
  </si>
  <si>
    <t>房屋等建筑物、构筑物所有权登记</t>
  </si>
  <si>
    <t xml:space="preserve">国有农用地的使用权登记 </t>
  </si>
  <si>
    <t>测绘资质审批</t>
  </si>
  <si>
    <t>市级（初审）</t>
  </si>
  <si>
    <t>异议登记</t>
  </si>
  <si>
    <t>注销异议登记</t>
  </si>
  <si>
    <t>预告登记</t>
  </si>
  <si>
    <t>预告登记-注销登记</t>
  </si>
  <si>
    <t>预告登记-设立登记</t>
  </si>
  <si>
    <t>预告登记-转移登记</t>
  </si>
  <si>
    <t>预告登记-变更登记</t>
  </si>
  <si>
    <t>城乡规划编制资质证书（乙级）遗失补办</t>
  </si>
  <si>
    <t>泰安市林业局</t>
  </si>
  <si>
    <t>林草种子生产经营许可证审核</t>
  </si>
  <si>
    <t>林木种子生产经营许可证</t>
  </si>
  <si>
    <t>2020年1月1日以后的数据</t>
  </si>
  <si>
    <t>泰安市人民防空办公室</t>
  </si>
  <si>
    <t>人防工程质量监督登记</t>
  </si>
  <si>
    <t>泰安市生态环境局</t>
  </si>
  <si>
    <t>废弃电器电子产品处理资格许可</t>
  </si>
  <si>
    <t>危险废物经营许可证核发</t>
  </si>
  <si>
    <t>辐射安全许可证的申请</t>
  </si>
  <si>
    <t>辐射安全许可证的延续</t>
  </si>
  <si>
    <t>辐射安全许可证的变更</t>
  </si>
  <si>
    <t>辐射安全许可证的注销</t>
  </si>
  <si>
    <t>放射性同位素异地使用备案</t>
  </si>
  <si>
    <t>放射性同位素的转让备案</t>
  </si>
  <si>
    <t>泰安市退役军人事务局</t>
  </si>
  <si>
    <t>发放移交政府安置的军队离休退休干部丧葬费</t>
  </si>
  <si>
    <t>泰安市水利局</t>
  </si>
  <si>
    <t>水事纠纷裁决</t>
  </si>
  <si>
    <t>对水库大坝（水闸）安全鉴定意见的审定</t>
  </si>
  <si>
    <t>对水利工程质量事故处理方案的审定</t>
  </si>
  <si>
    <t>水土流失危害确认</t>
  </si>
  <si>
    <t>临时应急取水审批</t>
  </si>
  <si>
    <t>水利工程安全生产措施方案备案</t>
  </si>
  <si>
    <t>水利工程建设项目验收-水利基本建设项目验收</t>
  </si>
  <si>
    <t>水利工程验收备案</t>
  </si>
  <si>
    <t>水利工程招标备案</t>
  </si>
  <si>
    <t>水利工程开工备案</t>
  </si>
  <si>
    <t>水利工程质量事故调查、调查结果批准及核备</t>
  </si>
  <si>
    <t>临时应急取（排）水备案</t>
  </si>
  <si>
    <t>水利工程建设项目验收-水土保持工程建设项目验收</t>
  </si>
  <si>
    <t>中央财政水利发展资金水土保持工程实施方案审批</t>
  </si>
  <si>
    <t>部门信息公开</t>
  </si>
  <si>
    <t>上报和下达调整取用水计划</t>
  </si>
  <si>
    <t>坝顶兼做公路审批</t>
  </si>
  <si>
    <t>利用堤顶、戗台兼做公路审批</t>
  </si>
  <si>
    <t>农村集体经济组织修建水库审批</t>
  </si>
  <si>
    <t>泰安市消防救援支队</t>
  </si>
  <si>
    <t>公众聚集场所投入使用、营业前消防安全检查</t>
  </si>
  <si>
    <t>泰安市科学技术局</t>
  </si>
  <si>
    <t>科技检索查新</t>
  </si>
  <si>
    <t>大型科学仪器设备资源共享</t>
  </si>
  <si>
    <t>技术合同认定登记</t>
  </si>
  <si>
    <t>山东省科技企业孵化器认定和众创空间备案</t>
  </si>
  <si>
    <t>技术创新中心认定</t>
  </si>
  <si>
    <t>省重点实验室认定</t>
  </si>
  <si>
    <t>社会力量设立科技奖的管理</t>
  </si>
  <si>
    <t>山东省院士工作站备案</t>
  </si>
  <si>
    <t>山东省国际科技合作平台认定</t>
  </si>
  <si>
    <t>山东省产业技术创新战略联盟认定</t>
  </si>
  <si>
    <t>山东省通信管理局泰安市信息通信发展办公室</t>
  </si>
  <si>
    <t>通信基础设施验收</t>
  </si>
  <si>
    <t>计数</t>
  </si>
  <si>
    <t>附件1</t>
  </si>
  <si>
    <t>零证明事项清单</t>
  </si>
  <si>
    <t>业务部门</t>
  </si>
  <si>
    <t>事项名称（办理项）</t>
  </si>
  <si>
    <t>免提交的证明</t>
  </si>
  <si>
    <t>联系人及电话</t>
  </si>
  <si>
    <t>备注</t>
  </si>
  <si>
    <t>民生事务科</t>
  </si>
  <si>
    <t>境外申请外国人来华工作许可通知（90日以上）</t>
  </si>
  <si>
    <t>体检证明</t>
  </si>
  <si>
    <t>刘婧，8260189</t>
  </si>
  <si>
    <t>需与体检部门协调数据共享</t>
  </si>
  <si>
    <t>入境后申领外国人来华工作工作证（90日以上）</t>
  </si>
  <si>
    <t>境内申请外国人来华工作许可</t>
  </si>
  <si>
    <t>外国人来华工作许可延期</t>
  </si>
  <si>
    <t>外国人工作许可证</t>
  </si>
  <si>
    <t>学历证明</t>
  </si>
  <si>
    <t>中华人民共和国教师资格证书</t>
  </si>
  <si>
    <t>民办学校办学许可证</t>
  </si>
  <si>
    <t>建设殡仪服务站、骨灰堂审批</t>
  </si>
  <si>
    <t>审核意见</t>
  </si>
  <si>
    <t>高洁，8260189</t>
  </si>
  <si>
    <t>建设经营性公墓审批</t>
  </si>
  <si>
    <t xml:space="preserve">
公墓单位所在地人民政府民政部门的本级人民政府的审核意见
公墓单位企业法人营业执照复印件</t>
  </si>
  <si>
    <t>《不动产权证书》</t>
  </si>
  <si>
    <t xml:space="preserve">
公墓单位企业法人营业执照复印件</t>
  </si>
  <si>
    <t>社会团体变更（变更场所）</t>
  </si>
  <si>
    <t>场所使用权证明</t>
  </si>
  <si>
    <t>吴天亮，8292006</t>
  </si>
  <si>
    <t>民办非企业单位变更（变更场所）</t>
  </si>
  <si>
    <t>社会团体注销</t>
  </si>
  <si>
    <t>清算审计报告</t>
  </si>
  <si>
    <t>民办非企业单位注销</t>
  </si>
  <si>
    <t>社会团体变更（变更法定代表人）</t>
  </si>
  <si>
    <t xml:space="preserve">审计报告
</t>
  </si>
  <si>
    <t xml:space="preserve">
身份证明</t>
  </si>
  <si>
    <t>·</t>
  </si>
  <si>
    <t>民办非企业单位（变更法定代表人）</t>
  </si>
  <si>
    <t>慈善组织公开募捐资格审批</t>
  </si>
  <si>
    <t>业务主管单位同意的证明</t>
  </si>
  <si>
    <t>基层法律服务工作者变更</t>
  </si>
  <si>
    <t>《基层法律服务工作者执业证》</t>
  </si>
  <si>
    <t>基层法律服务工作者注销</t>
  </si>
  <si>
    <t xml:space="preserve">业务主管单位同意的证明
</t>
  </si>
  <si>
    <t xml:space="preserve">
场所使用权证明
</t>
  </si>
  <si>
    <t xml:space="preserve">场所使用权证明
场所使用权证明
</t>
  </si>
  <si>
    <t>荣帅：固话0538-8290226；手机：16605380255</t>
  </si>
  <si>
    <t>放射诊疗建设项目竣工验收合格证明文件</t>
  </si>
  <si>
    <t>麻精药品管理药学专业技术人员、具有麻精药品处方资格执业医师的执业医师、药师证明材料</t>
  </si>
  <si>
    <t>药学部门负责人（身份证、毕业证、职称证）、采购人员（身份证、职称证）</t>
  </si>
  <si>
    <t>山东省卫健委指定的医疗机构的培训合格证明</t>
  </si>
  <si>
    <t>医师资格证书</t>
  </si>
  <si>
    <t>遗失登报声明（公示一个月后，报纸刊登并提供报纸原件）</t>
  </si>
  <si>
    <t>港澳台、外国医师（包括团体）来华短期行医执业许可</t>
  </si>
  <si>
    <t>无刑事犯罪记录的证明</t>
  </si>
  <si>
    <t>港澳台、外国医师（包括团体）来华短期行医执业许可重新注册</t>
  </si>
  <si>
    <t>港澳台、外国医师（包括团体）来华短期行医执业许可证补办</t>
  </si>
  <si>
    <t>护士首次执业注册</t>
  </si>
  <si>
    <t>申请人学历证书</t>
  </si>
  <si>
    <t>护士注销注册</t>
  </si>
  <si>
    <t>公安部门或医疗机构出具的相关证明材料和《医疗机构执业许可证》</t>
  </si>
  <si>
    <t>由护士本人提出申请的应提供：申请人身份证明</t>
  </si>
  <si>
    <t>生产场地使用证明</t>
  </si>
  <si>
    <t>消毒产品生产企业卫生许可变更</t>
  </si>
  <si>
    <t>生产场地使用证明（房屋产权证明）</t>
  </si>
  <si>
    <t>变更后单位营业执照和个人的法定身份证明文件</t>
  </si>
  <si>
    <t>王军：固话0538-8290226；手机：17553852022</t>
  </si>
  <si>
    <t>法定计量检定机构出具的检定合格证书</t>
  </si>
  <si>
    <t>原法定代表人身份证明文件和变更后法定代表人身份证明文件</t>
  </si>
  <si>
    <t>原取水权人和拟变更取水权人营业执照</t>
  </si>
  <si>
    <t>企业法人营业执照或统一社会信用代码证书</t>
  </si>
  <si>
    <t>建设用地规划许可证，乡村建设项目提交乡村建设规划许可证</t>
  </si>
  <si>
    <t>农药经营许可</t>
  </si>
  <si>
    <t>营业执照、法定代表人（负责人）身份证明复印件</t>
  </si>
  <si>
    <t>营业场所和仓储场所产权证或租赁证明(房屋产权证明）</t>
  </si>
  <si>
    <t>单位、组织法人营业执照、个人身份证明</t>
  </si>
  <si>
    <t>申请人情况及相关证明材料（身份证、营业执照等）</t>
  </si>
  <si>
    <t>宋健：固话0538-8290226；手机：13563846723</t>
  </si>
  <si>
    <t>涉路施工许可</t>
  </si>
  <si>
    <t>设计、施工、应急预案编制单位资质证明</t>
  </si>
  <si>
    <t>公路超限运输许可</t>
  </si>
  <si>
    <t>承运人的道路运输经营许可证</t>
  </si>
  <si>
    <t>已实现网办，无纸质材料</t>
  </si>
  <si>
    <t>企业法定代表人或者个体经营者中华人民共和国居民身份证</t>
  </si>
  <si>
    <t>企业法定代表人或者个体经营者 中华人民共和国居民身份证</t>
  </si>
  <si>
    <t>拟聘用的驾驶员具备从业资格</t>
  </si>
  <si>
    <t>城市公共汽（电）车客运经营许可（核发）</t>
  </si>
  <si>
    <t>法定代表人身份证</t>
  </si>
  <si>
    <t>专业人员、管理人员资格证书</t>
  </si>
  <si>
    <t>《道路运输经营许可证》</t>
  </si>
  <si>
    <t>负责人的身份证</t>
  </si>
  <si>
    <t>巡游出租汽车客运经营许可</t>
  </si>
  <si>
    <t>经营场所、停车场地有关使用证明等（房屋产权证明）</t>
  </si>
  <si>
    <t>巡游出租汽车车辆经营权证明</t>
  </si>
  <si>
    <t>投资人、负责人身份证明</t>
  </si>
  <si>
    <t>聘用或者拟聘用驾驶员从业资格证</t>
  </si>
  <si>
    <t>网络预约出租汽车经营许可</t>
  </si>
  <si>
    <t>企业法人营业执照，属于分支机构的还应当提交分支机构的营业执照，外商投资企业还应当提供外商投资企业批准证书</t>
  </si>
  <si>
    <t>平台公司投资人、负责人身份证明</t>
  </si>
  <si>
    <t>经营者服务所在地办公场所权属证明</t>
  </si>
  <si>
    <t>向社会公告证明材料（媒体报纸等）</t>
  </si>
  <si>
    <t>巡游出租汽车道路运输证配发（新）</t>
  </si>
  <si>
    <t>身份证</t>
  </si>
  <si>
    <t>巡游出租汽车驾驶员证</t>
  </si>
  <si>
    <t>经办人的身份证，委托书</t>
  </si>
  <si>
    <t>道路运输驾驶员身份证、从业资格证</t>
  </si>
  <si>
    <t>分公司《企业法人营业执照》</t>
  </si>
  <si>
    <t>分公司负责人身份证明</t>
  </si>
  <si>
    <t>总公司《道路运输经营许可证》</t>
  </si>
  <si>
    <t>总公司法定代表人身份证明</t>
  </si>
  <si>
    <t>备案登记经办人身份证明</t>
  </si>
  <si>
    <t>总公司《企业法人营业执照》</t>
  </si>
  <si>
    <t>出租汽车驾驶员客运资格证核发</t>
  </si>
  <si>
    <t>无犯罪证明</t>
  </si>
  <si>
    <t>申请补发《国内水路运输经营许可证》</t>
  </si>
  <si>
    <t>证书遗失的，应在与有许可权限部门同级的发行报纸或行业媒体上做出有关证书遗失的声明，并提交由该媒体出具的已做声明的证明文件</t>
  </si>
  <si>
    <t>船舶营业运输证补发</t>
  </si>
  <si>
    <t>委托证明和被委托人身份证明及其复印件</t>
  </si>
  <si>
    <t>已经登记的船舶，还应提交原船籍港船舶登记机关出具的注销原国籍的证明书或者将于重新登记时立即注销原国籍的证明书</t>
  </si>
  <si>
    <t>船舶所有权登记证书</t>
  </si>
  <si>
    <t>船舶国籍证书注销</t>
  </si>
  <si>
    <t>采掘、爆破施工作业单位资质证书</t>
  </si>
  <si>
    <t>施工作业船舶的船舶证书和船员适任证书 （如施工船舶不在本辖区可暂不提供原件）</t>
  </si>
  <si>
    <t>申请经营国内船舶管理业务（包括变更经营范围）</t>
  </si>
  <si>
    <t>符合规定的高级业务管理人员从业资格证明</t>
  </si>
  <si>
    <t>申请补发《国内船舶管理业务经营许可证》</t>
  </si>
  <si>
    <t>申报员/装箱检查员资格考核合格证明</t>
  </si>
  <si>
    <t>沉船所有权证和相关证明</t>
  </si>
  <si>
    <t>施工船舶证书和船员适任证书</t>
  </si>
  <si>
    <t>施工作业单位的资质认证文书、代理人提交代理委托书</t>
  </si>
  <si>
    <t>设计单位资质认证文书及其复印件</t>
  </si>
  <si>
    <t>施工作业单位的资质认证文书及其复印件（施工作业时）</t>
  </si>
  <si>
    <t>专业技术人员及技术设备证明材料（专业技术人员职称证明及技术设备清单）</t>
  </si>
  <si>
    <t>麻醉药品和第一类精神药品购用许可</t>
  </si>
  <si>
    <t>/</t>
  </si>
  <si>
    <t>涉及饮用水卫生安全的产品卫生许可</t>
  </si>
  <si>
    <t>市场准入</t>
  </si>
  <si>
    <t>李健  8269916</t>
  </si>
  <si>
    <t>营业执照、事业单位法人登记证</t>
  </si>
  <si>
    <t>特种设备生产（包括设计、制造、安装、改造、修理）许可</t>
  </si>
  <si>
    <t>技术人员职称证书或学历证书</t>
  </si>
  <si>
    <t>特种设备作业人员资格证书</t>
  </si>
  <si>
    <t>人员劳动关系证明</t>
  </si>
  <si>
    <t>生产场所所有权、使用权证明</t>
  </si>
  <si>
    <t>机构资质证明（外协时）</t>
  </si>
  <si>
    <t>特种设备检验检测人员资格证</t>
  </si>
  <si>
    <t>检验、检测场所所有权、使用权证明</t>
  </si>
  <si>
    <t>消防验收合格证明</t>
  </si>
  <si>
    <t>规划许可证</t>
  </si>
  <si>
    <t>充装场所所有权、使用权证明</t>
  </si>
  <si>
    <t>特种设备登记证书</t>
  </si>
  <si>
    <t>固定场所产权/使用权证明文件</t>
  </si>
  <si>
    <t>人员职称证书或学历证书</t>
  </si>
  <si>
    <t>从事特殊领域检验检测人员资质证明（适用时）</t>
  </si>
  <si>
    <t>王卿 0538-6136919</t>
  </si>
  <si>
    <t>刘春丽 0538-6136511</t>
  </si>
  <si>
    <t>曹君君 0538-6136839</t>
  </si>
  <si>
    <t>居民身份证、专业技术人员职业资格证书、营业执照、药品经营许可证</t>
  </si>
  <si>
    <t>孙洁 0538-8538105</t>
  </si>
  <si>
    <t>学历证书、专业技术人员职业资格证书、药品经营许可证</t>
  </si>
  <si>
    <t>居民身份证、营业执照、药品经营许可证</t>
  </si>
  <si>
    <t>吴昊 8269916</t>
  </si>
  <si>
    <t>经营场所使用相关文件</t>
  </si>
  <si>
    <t>公司营业执照</t>
  </si>
  <si>
    <t>有关批准文件或者许可证件</t>
  </si>
  <si>
    <t>载明合并(分立)情况的导致公司解散的注销证明、新设或存续公司的设立或变更证明。</t>
  </si>
  <si>
    <t>有关的批准文件或者许可证件复印件</t>
  </si>
  <si>
    <t>清税证明</t>
  </si>
  <si>
    <t>载明合并(分立)情况的解散公司的注销证明或载明分立情况的存续公司的变更证明</t>
  </si>
  <si>
    <t>公司的股东因合并（分立）解散的，提交载明合并（分立）情况的注销证明，因合并（分立）新设的，提交设立证明。合并（分立）后存续的，提交变更证明。</t>
  </si>
  <si>
    <t>主体资格证明</t>
  </si>
  <si>
    <t>住所使用相关文件</t>
  </si>
  <si>
    <t>有关的批准文件或者许可证件</t>
  </si>
  <si>
    <t>出资人（主管部门）名称变更证明</t>
  </si>
  <si>
    <t>企业法人营业执照</t>
  </si>
  <si>
    <t>有关的批准文件或者许可证书</t>
  </si>
  <si>
    <t>隶属合伙企业的营业执</t>
  </si>
  <si>
    <t>迁入地登记机关开具的准予迁入调档函</t>
  </si>
  <si>
    <t>作废声明</t>
  </si>
  <si>
    <t>王博 6136516</t>
  </si>
  <si>
    <t>项目建设科</t>
  </si>
  <si>
    <t>燃气经营许可(新申请)</t>
  </si>
  <si>
    <t>1.中华人民共和国居民身份证</t>
  </si>
  <si>
    <t>张雪峰 15254812258</t>
  </si>
  <si>
    <t>数据贡献或告知承诺书替代</t>
  </si>
  <si>
    <t>2.中华人民共和国不动产权证书</t>
  </si>
  <si>
    <t>3.燃气经营企业从业人员专业培训考核合格证书</t>
  </si>
  <si>
    <t>4、社保缴纳证明</t>
  </si>
  <si>
    <t>燃气经营许可(延续)</t>
  </si>
  <si>
    <t>1、营业执照</t>
  </si>
  <si>
    <t>数据共享</t>
  </si>
  <si>
    <t>2、建设工程规划许可证</t>
  </si>
  <si>
    <t xml:space="preserve">3、中华人民共和国建筑工程施工许可证
</t>
  </si>
  <si>
    <t>特殊车辆在城市道路上行驶审批</t>
  </si>
  <si>
    <t xml:space="preserve">机动车行驶证
</t>
  </si>
  <si>
    <t xml:space="preserve">已实行告知承诺制，使用告知承诺书替代行驶证和驾驶证。
</t>
  </si>
  <si>
    <t>不需提供证明</t>
  </si>
  <si>
    <t>城市建筑垃圾处置核准</t>
  </si>
  <si>
    <t>应建防空地下室的民用建筑项目报建审批</t>
  </si>
  <si>
    <t>王立超0538-8539986</t>
  </si>
  <si>
    <t>城市新建民用建筑减免防空地下室易地建设费审查</t>
  </si>
  <si>
    <t>祝同 0538-8290516</t>
  </si>
  <si>
    <t>企业名称变更、住所或地址名称变更证明</t>
  </si>
  <si>
    <t>张凯
0538-8539986</t>
  </si>
  <si>
    <t>工程规划科</t>
  </si>
  <si>
    <t>1.建设项目立项手续</t>
  </si>
  <si>
    <t>杨勇
8269956</t>
  </si>
  <si>
    <t>2.土地证明文件</t>
  </si>
  <si>
    <t>3.沿线产权单位同意建设的意见（道路及管线类项目提供）</t>
  </si>
  <si>
    <t>乡村建设规划许可证核发</t>
  </si>
  <si>
    <t>2.国土资源主管部门出具的同意用地的书面意见；占用农用地的，提供农用地转用审批文件。勘测定界图以及对应的电子文件（1:500 或 1:1000的西安坐标系）</t>
  </si>
  <si>
    <t>2.国有建设用地使用权出让合同（出让类提供）</t>
  </si>
  <si>
    <t>企业投资项目核准</t>
  </si>
  <si>
    <t>建设项目用地预审与选址意见书</t>
  </si>
  <si>
    <t>齐海峰
8260616</t>
  </si>
  <si>
    <t>政府投资项目可行性研究报告审批</t>
  </si>
  <si>
    <t>齐海峰 8260616</t>
  </si>
  <si>
    <t>二级建造师注册资格认定</t>
  </si>
  <si>
    <t>张振，8228009,13668687768</t>
  </si>
  <si>
    <t>二级建造师执业资格证书</t>
  </si>
  <si>
    <t>倪西鹏，8333468，,1866026369</t>
  </si>
  <si>
    <t>资质证书</t>
  </si>
  <si>
    <t>安全管理人员证书</t>
  </si>
  <si>
    <t>特种作业人员证书</t>
  </si>
  <si>
    <t>山东省建筑节能技术产品认定</t>
  </si>
  <si>
    <t>法人身份证明</t>
  </si>
  <si>
    <t>张露
8277397,17662600751</t>
  </si>
  <si>
    <t>供水报装</t>
  </si>
  <si>
    <t>宋洪森8335838；18505388880</t>
  </si>
  <si>
    <t>杜祎赫6990009</t>
  </si>
  <si>
    <t>居民身份证电子信息</t>
  </si>
  <si>
    <t>泰安市泰山城区热力有限公司</t>
  </si>
  <si>
    <t>供热报装（泰山城区）</t>
  </si>
  <si>
    <t>张亚婧6266612</t>
  </si>
  <si>
    <r>
      <rPr>
        <sz val="11"/>
        <rFont val="方正仿宋_GBK"/>
        <charset val="134"/>
      </rPr>
      <t>住房保障情况和房改房等福利分房证明</t>
    </r>
    <r>
      <rPr>
        <sz val="11"/>
        <color rgb="FFFF0000"/>
        <rFont val="方正仿宋_GBK"/>
        <charset val="134"/>
      </rPr>
      <t>（省级政务管理系统中无此办事事项）</t>
    </r>
  </si>
  <si>
    <t>宋键：固话0538-8291065；手机：13954885728</t>
  </si>
  <si>
    <t>在泰安市市直及省直
驻泰单位工作证明</t>
  </si>
  <si>
    <t>侯存勇：固话8207922；手机13953806536</t>
  </si>
  <si>
    <t>赵  群：固话6992526；手机13705388299</t>
  </si>
  <si>
    <t>杜珊珊：固话6136267；手机18853830506</t>
  </si>
  <si>
    <t>杨天刚：固话6991631；手机18553896656</t>
  </si>
  <si>
    <t>社会团体负责人、印章及银行账户备案</t>
  </si>
  <si>
    <t>无</t>
  </si>
  <si>
    <t>高伟：0538-8538131；     手机：13581137958</t>
  </si>
  <si>
    <t>市管基金会印章式样、银行账号备案</t>
  </si>
  <si>
    <t>民办非企业单位的印章及银行账户备案</t>
  </si>
  <si>
    <t>慈善信托设立、变更备案</t>
  </si>
  <si>
    <t>接受慈善信托事务处理情况的报告</t>
  </si>
  <si>
    <t>慈善组织变更捐赠财产用途备案</t>
  </si>
  <si>
    <t>慈善组织公开募捐方案备案</t>
  </si>
  <si>
    <t>慈善组织异地公开募捐方案备案</t>
  </si>
  <si>
    <t>审定行政区划、界线和标准地名图书（含公开出版物）资料</t>
  </si>
  <si>
    <t>大型建筑物、居民地命名、更名、注销审核</t>
  </si>
  <si>
    <t>主持将慈善组织清算后的剩余财产转给宗旨相同或相近的慈善组织并向社会公告</t>
  </si>
  <si>
    <t xml:space="preserve">泰安市社会保险事业中心
</t>
  </si>
  <si>
    <t xml:space="preserve">
身份证或社保卡</t>
  </si>
  <si>
    <t>个人账户管理科0538-6988839</t>
  </si>
  <si>
    <t>企业养老保险科0538-6988810</t>
  </si>
  <si>
    <t>单位的需开单位委托书</t>
  </si>
  <si>
    <t>死亡证明</t>
  </si>
  <si>
    <t>直系亲属关系证明</t>
  </si>
  <si>
    <t>学籍证明证明</t>
  </si>
  <si>
    <t>无收入证明</t>
  </si>
  <si>
    <t>劳动能力鉴定证明</t>
  </si>
  <si>
    <t>法院判决书</t>
  </si>
  <si>
    <t>死亡证明、</t>
  </si>
  <si>
    <t>直系亲属关系证明、</t>
  </si>
  <si>
    <t>工伤保险服务科0538-6988867</t>
  </si>
  <si>
    <t>失业保险服务科0538-6988859</t>
  </si>
  <si>
    <t>非“五证合一”单位企业社会保险登记</t>
  </si>
  <si>
    <t xml:space="preserve">批准注册成立机关出具的文书或材料
</t>
  </si>
  <si>
    <t>非“五证合一”单位企业社会保险变更登记</t>
  </si>
  <si>
    <t>机关事业单位社会保险参保登记</t>
  </si>
  <si>
    <t>《事业单位法人证》或《统一社会信用代码证》</t>
  </si>
  <si>
    <t>机关事业单位社会保险变更登记</t>
  </si>
  <si>
    <t>机关事业单位社会保险注销登记</t>
  </si>
  <si>
    <t>批准撤销、解散、合并、改制的法律文书或文件或有关职能部门批准成建制转出的文件</t>
  </si>
  <si>
    <t>机关事业单位原统筹期间养老保险个人部分返还</t>
  </si>
  <si>
    <t>工资发放表</t>
  </si>
  <si>
    <t>机关事业单位养老保险补缴</t>
  </si>
  <si>
    <t>机关事业单位养老保险手册审验</t>
  </si>
  <si>
    <t>机关事业单位参保人员减少</t>
  </si>
  <si>
    <t>辞职辞退证明材料</t>
  </si>
  <si>
    <t>企业职工及灵活就业人员退休待遇暂停</t>
  </si>
  <si>
    <t>法院判决书或有关法律文书</t>
  </si>
  <si>
    <t>企业职工及灵活就业人员退休待遇恢复</t>
  </si>
  <si>
    <t>许先进 15621370036</t>
  </si>
  <si>
    <t>水利基建项目初步设计文件审批（新申请）</t>
  </si>
  <si>
    <t>移民安置规划报告及审核意见</t>
  </si>
  <si>
    <t>告知承诺</t>
  </si>
  <si>
    <t>水利基建项目重大设计变更初步设计文件审批</t>
  </si>
  <si>
    <t>在江河湖泊上新建、扩建以及改建并调整原有功能的水工程（原水工程规划同意书审核）</t>
  </si>
  <si>
    <t>水工程所在江河、湖泊的流域综合规划和防洪规划报告及批复文件</t>
  </si>
  <si>
    <t>宋钢：18853869511</t>
  </si>
  <si>
    <t>不需要提供证明材料</t>
  </si>
  <si>
    <t>中华人民共和国建筑工程施工许可证</t>
  </si>
  <si>
    <t>建立古树名木档案和标记</t>
  </si>
  <si>
    <t>乔夫征：固话0538-8276618；手机：15588536877</t>
  </si>
  <si>
    <t>通过政务服务平台系统与泰安市双证平台对接，实现数据共享和证明核验</t>
  </si>
  <si>
    <t>民办非企业单位登记证书</t>
  </si>
  <si>
    <t>医师执业证</t>
  </si>
  <si>
    <t>护师执业证</t>
  </si>
  <si>
    <t>专业技术人员资格证书</t>
  </si>
  <si>
    <t>无，无需任何证照</t>
  </si>
  <si>
    <t>本事项无需任何证照</t>
  </si>
  <si>
    <t>开展孕妇外周血胎儿游离DNA检测机构及采血服务的产前筛查机构与产前诊断机构合作备案</t>
  </si>
  <si>
    <t>母婴保健技术服务执业许可证</t>
  </si>
  <si>
    <t>法人居民身份证</t>
  </si>
  <si>
    <t>齐天明：固话0538-8580126；手机：17662529295</t>
  </si>
  <si>
    <t>代理人居民身份证</t>
  </si>
  <si>
    <t>工商营业执照</t>
  </si>
  <si>
    <t>居民身份证（爱山东APP亮证获取）</t>
  </si>
  <si>
    <t>唐霞  0538-6266136</t>
  </si>
  <si>
    <t>赵明喆  0538-6266936</t>
  </si>
  <si>
    <t>营业执照、法人身份证（与市场监管部门数据共享）</t>
  </si>
  <si>
    <t>王文倩：固话0538-6993291；手机：17553867905</t>
  </si>
  <si>
    <t>李雪：固话0538-6993298；手机：18660881987</t>
  </si>
  <si>
    <t>无犯罪记录证明</t>
  </si>
  <si>
    <t>完税、纳税证明</t>
  </si>
  <si>
    <t>泰安市税务局
（泰山区、岱岳区、风景名胜区、高新技术开发区城区四分局）</t>
  </si>
  <si>
    <t>市直企、事业单位社保费征收</t>
  </si>
  <si>
    <t>社会统一信用代码证</t>
  </si>
  <si>
    <t>汤磊
0538-6138722</t>
  </si>
  <si>
    <t>经办人身份证</t>
  </si>
  <si>
    <t>市直灵活就业人员社保费征收</t>
  </si>
  <si>
    <t>个人身份证</t>
  </si>
  <si>
    <t>市直机关事业单位残保金征收</t>
  </si>
  <si>
    <t>社会信用代码证</t>
  </si>
  <si>
    <t>不动产契税缴纳</t>
  </si>
  <si>
    <t>买方身份证</t>
  </si>
  <si>
    <t>实在无法提供的、双证平台获取不到的，可提供
税务证明事项告知承诺书代替。</t>
  </si>
  <si>
    <t>家庭户口本</t>
  </si>
  <si>
    <t>离婚证、离婚协议或离婚判决书</t>
  </si>
  <si>
    <t>不动产个人所得税缴纳</t>
  </si>
  <si>
    <t>实在无法提供相关证明的、双证平台获取不到的，可通过签订个人承诺书的方式代替。</t>
  </si>
  <si>
    <t>离婚协议或离婚判决书</t>
  </si>
  <si>
    <t>单位土地契税缴纳</t>
  </si>
  <si>
    <t>个人土地契税补缴</t>
  </si>
  <si>
    <t>新办纳税人信息确认</t>
  </si>
  <si>
    <t>税控设备发行、发票自助领取</t>
  </si>
  <si>
    <t>新办企业三方协议签订</t>
  </si>
  <si>
    <t>划转后的部分非税征收
（人防、水土、土地出让金等）</t>
  </si>
  <si>
    <t xml:space="preserve">
</t>
  </si>
  <si>
    <t>政府采购合同印花税申报</t>
  </si>
  <si>
    <t>开具个人所得税纳税记录</t>
  </si>
  <si>
    <t>泰安市自然资源规划局</t>
  </si>
  <si>
    <t>不动产换、补证登记</t>
  </si>
  <si>
    <t>刘咏梅，手机：13905485455</t>
  </si>
  <si>
    <t>需解决证照数据不全的问题</t>
  </si>
  <si>
    <t>民办非企业单位法人证书</t>
  </si>
  <si>
    <t>查封登记—注销登记</t>
  </si>
  <si>
    <t>融资担保业务经营许可证</t>
  </si>
  <si>
    <t>火花（殡葬）证明</t>
  </si>
  <si>
    <t>建设用地使用权登记-首次登记</t>
  </si>
  <si>
    <t>企业或其他组织合并、分立导致转移</t>
  </si>
  <si>
    <t>因人民法院、仲裁委员会的生效法律文书等导致转移</t>
  </si>
  <si>
    <t>住宅类土地审核</t>
  </si>
  <si>
    <t>不动产登记资料查询</t>
  </si>
  <si>
    <t>律师执业许可证</t>
  </si>
  <si>
    <t>商品房预（销）售许可证</t>
  </si>
  <si>
    <t>购买新建商品住房公积金贷款</t>
  </si>
  <si>
    <t>郑涵以：固话0538-6278096；手机：15553806767</t>
  </si>
  <si>
    <t>不动产登记信息查询证明</t>
  </si>
  <si>
    <t>建造、翻建自住住房公积金贷款</t>
  </si>
  <si>
    <t>房屋产权证明</t>
  </si>
  <si>
    <t>建造、翻建自住住房提取住房公积金</t>
  </si>
  <si>
    <t>赵晨：固话0538-6278178；手机：15621390459</t>
  </si>
  <si>
    <t>建设规划许可证</t>
  </si>
  <si>
    <t>大修自住住房提取住房公积金</t>
  </si>
  <si>
    <t>偿还购房贷款本息提取住房公积金</t>
  </si>
  <si>
    <t>中国银行、农业银行、工商银行、建设银行、交通银行、兴业银行、泰安银行、民生银行的商业住房贷款免提供借款合同及还款明细。</t>
  </si>
  <si>
    <t>借款合同</t>
  </si>
  <si>
    <t>贷款银行出具的近12个月还款明细</t>
  </si>
  <si>
    <t>申请人及配偶不动产登记信息查询证明</t>
  </si>
  <si>
    <t>租赁公共租赁住房提取住房公积金</t>
  </si>
  <si>
    <t>单位出具的解除劳动合同或终止劳动关系证明</t>
  </si>
  <si>
    <t>离休、退休提取住房公积金</t>
  </si>
  <si>
    <t>男性年满60周岁、女性年满50周岁,且个人住房公积金账户已办理退休封存的,免提供。</t>
  </si>
  <si>
    <t>离休证、退休证或相关证明</t>
  </si>
  <si>
    <t>对单位不办理住房公积金缴存登记或者不为本单位职工办理住房公积金账户设立手续的处罚</t>
  </si>
  <si>
    <t>职工本人身份证</t>
  </si>
  <si>
    <t>住房公积金缴存基数、缴存比例调整</t>
  </si>
  <si>
    <t>住房公积金单位缴存登记注销</t>
  </si>
  <si>
    <t>单位撤销、解散或破产的有关证明材料，包括上级单位或主管部门批准撤销、解散、政策性破产的文件，或人民法院裁定破产清算的文件，或工商部门责令关闭的文件和注销工商登记的文件等</t>
  </si>
  <si>
    <t xml:space="preserve"> 住房公积金个人账户信息变更</t>
  </si>
  <si>
    <t>住房公积金单位缴存登记信息变更</t>
  </si>
  <si>
    <t>单位缴存登记事项变更的证明材料</t>
  </si>
  <si>
    <t>开户职工身份证件</t>
  </si>
  <si>
    <t>自由职业者开户的，需要提供以个人名义缴纳社保12个月以上的证明</t>
  </si>
  <si>
    <t xml:space="preserve"> 住房公积金单位缴存登记</t>
  </si>
  <si>
    <t>单位依法设立的证明文件</t>
  </si>
  <si>
    <t>加盖公章的法定代表人或负责人的身份证件、单位经办人身份证件</t>
  </si>
  <si>
    <t>住房公积金个人账户封存、启封</t>
  </si>
  <si>
    <t>个人账户封存的证明材料(与单位中断工资关系的证明材料)</t>
  </si>
  <si>
    <t>危险废物经营许可</t>
  </si>
  <si>
    <t>刘攀：固话0538-8877632
收手机15650510101</t>
  </si>
  <si>
    <t>专业人员职称证明</t>
  </si>
  <si>
    <t>技术人员与申请单位签订的劳动关系证明</t>
  </si>
  <si>
    <t>建设项目工程质量证明</t>
  </si>
  <si>
    <t>建设项目工程消防证明</t>
  </si>
  <si>
    <t>建设项目工程安全验收证明</t>
  </si>
  <si>
    <t>填埋场所土地使用权证明</t>
  </si>
  <si>
    <t>废弃电子产品处理资质许可</t>
  </si>
  <si>
    <t>身份证明</t>
  </si>
  <si>
    <t>建设项目工程竣工环境保护“三同时”验收报告</t>
  </si>
  <si>
    <t>土地使用证明或租赁使用证明</t>
  </si>
  <si>
    <t>运输车辆牌照证明</t>
  </si>
  <si>
    <t>视频监控设备检验合格证书</t>
  </si>
  <si>
    <t>专业电表检验合格证书</t>
  </si>
  <si>
    <t>委托处理企业的危险废物经营许可证</t>
  </si>
  <si>
    <t>安全、质量和环境保护等专业技术人员的职称及资格证书</t>
  </si>
  <si>
    <t>培训证明</t>
  </si>
  <si>
    <t>杨祥光：固话0538-8277395；手机：16653832806</t>
  </si>
  <si>
    <t>无需提交证明</t>
  </si>
  <si>
    <t>高甲勇：18653889023</t>
  </si>
  <si>
    <t>不动产证</t>
  </si>
  <si>
    <t>用电户变更证明资料</t>
  </si>
  <si>
    <t>原户主用电主体资格证明</t>
  </si>
  <si>
    <t>固定车位证明</t>
  </si>
  <si>
    <t>申请安装充电桩的登记证明材料</t>
  </si>
  <si>
    <t>张伟红：固话0538-8538368；手机：15005382140</t>
  </si>
  <si>
    <t>（网办）</t>
  </si>
  <si>
    <t>黄劲：固话0538-8538139；手机：17662612327</t>
  </si>
  <si>
    <t>山东省可持续发展实验区认定</t>
  </si>
  <si>
    <t>（按照通知要求）</t>
  </si>
  <si>
    <t>事业单位法人证书</t>
  </si>
  <si>
    <t>山东省大学科技园认定</t>
  </si>
  <si>
    <t>省级农业科技园认定</t>
  </si>
  <si>
    <t>山东省农业高新技术产业示范区认定</t>
  </si>
  <si>
    <t>新型研发机构认定</t>
  </si>
  <si>
    <t>创新创业共同体认定</t>
  </si>
  <si>
    <t>山东省临床医学研究中心认定</t>
  </si>
  <si>
    <t>列B</t>
  </si>
  <si>
    <t>(空白)</t>
  </si>
</sst>
</file>

<file path=xl/styles.xml><?xml version="1.0" encoding="utf-8"?>
<styleSheet xmlns="http://schemas.openxmlformats.org/spreadsheetml/2006/main">
  <numFmts count="4">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s>
  <fonts count="49">
    <font>
      <sz val="11"/>
      <color theme="1"/>
      <name val="宋体"/>
      <charset val="134"/>
      <scheme val="minor"/>
    </font>
    <font>
      <sz val="10"/>
      <name val="宋体"/>
      <charset val="134"/>
    </font>
    <font>
      <b/>
      <sz val="14"/>
      <color theme="1"/>
      <name val="宋体"/>
      <charset val="134"/>
      <scheme val="minor"/>
    </font>
    <font>
      <sz val="11"/>
      <name val="宋体"/>
      <charset val="134"/>
      <scheme val="minor"/>
    </font>
    <font>
      <sz val="11"/>
      <color indexed="8"/>
      <name val="宋体"/>
      <charset val="134"/>
    </font>
    <font>
      <sz val="14"/>
      <color theme="1"/>
      <name val="宋体"/>
      <charset val="134"/>
      <scheme val="minor"/>
    </font>
    <font>
      <sz val="11"/>
      <color indexed="8"/>
      <name val="宋体"/>
      <charset val="134"/>
      <scheme val="minor"/>
    </font>
    <font>
      <b/>
      <sz val="12"/>
      <color theme="1"/>
      <name val="宋体"/>
      <charset val="134"/>
      <scheme val="minor"/>
    </font>
    <font>
      <b/>
      <sz val="20"/>
      <color theme="1"/>
      <name val="宋体"/>
      <charset val="134"/>
      <scheme val="minor"/>
    </font>
    <font>
      <b/>
      <sz val="14"/>
      <color rgb="FF000000"/>
      <name val="仿宋_GB2312"/>
      <charset val="134"/>
    </font>
    <font>
      <sz val="11"/>
      <name val="方正仿宋_GBK"/>
      <charset val="134"/>
    </font>
    <font>
      <sz val="11"/>
      <color theme="1"/>
      <name val="方正仿宋_GBK"/>
      <charset val="134"/>
    </font>
    <font>
      <sz val="12"/>
      <color theme="1"/>
      <name val="方正仿宋_GBK"/>
      <charset val="134"/>
    </font>
    <font>
      <sz val="11"/>
      <color indexed="8"/>
      <name val="方正仿宋_GBK"/>
      <charset val="134"/>
    </font>
    <font>
      <sz val="11"/>
      <color rgb="FF000000"/>
      <name val="方正仿宋_GBK"/>
      <charset val="134"/>
    </font>
    <font>
      <sz val="10.5"/>
      <color theme="1"/>
      <name val="方正仿宋_GBK"/>
      <charset val="134"/>
    </font>
    <font>
      <sz val="12"/>
      <name val="方正仿宋_GBK"/>
      <charset val="134"/>
    </font>
    <font>
      <sz val="11"/>
      <color rgb="FFFF0000"/>
      <name val="方正仿宋_GBK"/>
      <charset val="134"/>
    </font>
    <font>
      <sz val="10"/>
      <name val="方正仿宋_GBK"/>
      <charset val="134"/>
    </font>
    <font>
      <sz val="11"/>
      <color rgb="FFFF0000"/>
      <name val="宋体"/>
      <charset val="134"/>
      <scheme val="minor"/>
    </font>
    <font>
      <sz val="11"/>
      <color theme="1"/>
      <name val="宋体"/>
      <charset val="134"/>
    </font>
    <font>
      <u/>
      <sz val="11"/>
      <name val="方正仿宋_GBK"/>
      <charset val="134"/>
    </font>
    <font>
      <sz val="12"/>
      <name val="宋体"/>
      <charset val="134"/>
    </font>
    <font>
      <sz val="16"/>
      <color theme="1"/>
      <name val="仿宋_GB2312"/>
      <charset val="134"/>
    </font>
    <font>
      <b/>
      <sz val="16"/>
      <color theme="1"/>
      <name val="宋体"/>
      <charset val="134"/>
      <scheme val="minor"/>
    </font>
    <font>
      <b/>
      <sz val="12"/>
      <color rgb="FF000000"/>
      <name val="宋体"/>
      <charset val="134"/>
      <scheme val="minor"/>
    </font>
    <font>
      <sz val="11"/>
      <color theme="1"/>
      <name val="方正仿宋简体"/>
      <charset val="134"/>
    </font>
    <font>
      <sz val="11"/>
      <name val="方正仿宋简体"/>
      <charset val="134"/>
    </font>
    <font>
      <i/>
      <sz val="11"/>
      <name val="方正仿宋_GBK"/>
      <charset val="134"/>
    </font>
    <font>
      <sz val="11"/>
      <color theme="0"/>
      <name val="宋体"/>
      <charset val="0"/>
      <scheme val="minor"/>
    </font>
    <font>
      <sz val="11"/>
      <name val="Calibri"/>
      <charset val="134"/>
    </font>
    <font>
      <sz val="11"/>
      <color theme="1"/>
      <name val="宋体"/>
      <charset val="0"/>
      <scheme val="minor"/>
    </font>
    <font>
      <sz val="11"/>
      <color rgb="FF9C0006"/>
      <name val="宋体"/>
      <charset val="0"/>
      <scheme val="minor"/>
    </font>
    <font>
      <b/>
      <sz val="11"/>
      <color theme="3"/>
      <name val="宋体"/>
      <charset val="134"/>
      <scheme val="minor"/>
    </font>
    <font>
      <sz val="11"/>
      <color rgb="FF9C6500"/>
      <name val="宋体"/>
      <charset val="0"/>
      <scheme val="minor"/>
    </font>
    <font>
      <sz val="11"/>
      <color rgb="FF006100"/>
      <name val="宋体"/>
      <charset val="0"/>
      <scheme val="minor"/>
    </font>
    <font>
      <sz val="11"/>
      <color rgb="FF3F3F76"/>
      <name val="宋体"/>
      <charset val="0"/>
      <scheme val="minor"/>
    </font>
    <font>
      <b/>
      <sz val="11"/>
      <color theme="1"/>
      <name val="宋体"/>
      <charset val="0"/>
      <scheme val="minor"/>
    </font>
    <font>
      <i/>
      <sz val="11"/>
      <color rgb="FF7F7F7F"/>
      <name val="宋体"/>
      <charset val="0"/>
      <scheme val="minor"/>
    </font>
    <font>
      <u/>
      <sz val="11"/>
      <color rgb="FF0000FF"/>
      <name val="宋体"/>
      <charset val="0"/>
      <scheme val="minor"/>
    </font>
    <font>
      <sz val="11"/>
      <color rgb="FFFF0000"/>
      <name val="宋体"/>
      <charset val="0"/>
      <scheme val="minor"/>
    </font>
    <font>
      <b/>
      <sz val="11"/>
      <color rgb="FF3F3F3F"/>
      <name val="宋体"/>
      <charset val="0"/>
      <scheme val="minor"/>
    </font>
    <font>
      <b/>
      <sz val="15"/>
      <color theme="3"/>
      <name val="宋体"/>
      <charset val="134"/>
      <scheme val="minor"/>
    </font>
    <font>
      <u/>
      <sz val="11"/>
      <color rgb="FF800080"/>
      <name val="宋体"/>
      <charset val="0"/>
      <scheme val="minor"/>
    </font>
    <font>
      <b/>
      <sz val="13"/>
      <color theme="3"/>
      <name val="宋体"/>
      <charset val="134"/>
      <scheme val="minor"/>
    </font>
    <font>
      <b/>
      <sz val="11"/>
      <color rgb="FFFA7D00"/>
      <name val="宋体"/>
      <charset val="0"/>
      <scheme val="minor"/>
    </font>
    <font>
      <b/>
      <sz val="18"/>
      <color theme="3"/>
      <name val="宋体"/>
      <charset val="134"/>
      <scheme val="minor"/>
    </font>
    <font>
      <b/>
      <sz val="11"/>
      <color rgb="FFFFFFFF"/>
      <name val="宋体"/>
      <charset val="0"/>
      <scheme val="minor"/>
    </font>
    <font>
      <sz val="11"/>
      <color rgb="FFFA7D00"/>
      <name val="宋体"/>
      <charset val="0"/>
      <scheme val="minor"/>
    </font>
  </fonts>
  <fills count="40">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FFF"/>
        <bgColor indexed="64"/>
      </patternFill>
    </fill>
    <fill>
      <patternFill patternType="solid">
        <fgColor rgb="FFFAFAFA"/>
        <bgColor indexed="64"/>
      </patternFill>
    </fill>
    <fill>
      <patternFill patternType="solid">
        <fgColor indexed="9"/>
        <bgColor indexed="64"/>
      </patternFill>
    </fill>
    <fill>
      <patternFill patternType="solid">
        <fgColor rgb="FFFFFFFF"/>
        <bgColor rgb="FF000000"/>
      </patternFill>
    </fill>
    <fill>
      <patternFill patternType="solid">
        <fgColor theme="0"/>
        <bgColor indexed="64"/>
      </patternFill>
    </fill>
    <fill>
      <patternFill patternType="solid">
        <fgColor theme="6"/>
        <bgColor indexed="64"/>
      </patternFill>
    </fill>
    <fill>
      <patternFill patternType="solid">
        <fgColor theme="4" tint="0.599993896298105"/>
        <bgColor indexed="64"/>
      </patternFill>
    </fill>
    <fill>
      <patternFill patternType="solid">
        <fgColor rgb="FFFFC7CE"/>
        <bgColor indexed="64"/>
      </patternFill>
    </fill>
    <fill>
      <patternFill patternType="solid">
        <fgColor theme="4"/>
        <bgColor indexed="64"/>
      </patternFill>
    </fill>
    <fill>
      <patternFill patternType="solid">
        <fgColor rgb="FFFFFFCC"/>
        <bgColor indexed="64"/>
      </patternFill>
    </fill>
    <fill>
      <patternFill patternType="solid">
        <fgColor theme="6" tint="0.399975585192419"/>
        <bgColor indexed="64"/>
      </patternFill>
    </fill>
    <fill>
      <patternFill patternType="solid">
        <fgColor rgb="FFFFEB9C"/>
        <bgColor indexed="64"/>
      </patternFill>
    </fill>
    <fill>
      <patternFill patternType="solid">
        <fgColor rgb="FFC6EFCE"/>
        <bgColor indexed="64"/>
      </patternFill>
    </fill>
    <fill>
      <patternFill patternType="solid">
        <fgColor theme="4" tint="0.799981688894314"/>
        <bgColor indexed="64"/>
      </patternFill>
    </fill>
    <fill>
      <patternFill patternType="solid">
        <fgColor rgb="FFFFCC99"/>
        <bgColor indexed="64"/>
      </patternFill>
    </fill>
    <fill>
      <patternFill patternType="solid">
        <fgColor theme="5"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theme="9"/>
        <bgColor indexed="64"/>
      </patternFill>
    </fill>
    <fill>
      <patternFill patternType="solid">
        <fgColor theme="8" tint="0.599993896298105"/>
        <bgColor indexed="64"/>
      </patternFill>
    </fill>
    <fill>
      <patternFill patternType="solid">
        <fgColor theme="8" tint="0.799981688894314"/>
        <bgColor indexed="64"/>
      </patternFill>
    </fill>
    <fill>
      <patternFill patternType="solid">
        <fgColor theme="7" tint="0.399975585192419"/>
        <bgColor indexed="64"/>
      </patternFill>
    </fill>
    <fill>
      <patternFill patternType="solid">
        <fgColor theme="5" tint="0.799981688894314"/>
        <bgColor indexed="64"/>
      </patternFill>
    </fill>
    <fill>
      <patternFill patternType="solid">
        <fgColor theme="5"/>
        <bgColor indexed="64"/>
      </patternFill>
    </fill>
    <fill>
      <patternFill patternType="solid">
        <fgColor rgb="FFF2F2F2"/>
        <bgColor indexed="64"/>
      </patternFill>
    </fill>
    <fill>
      <patternFill patternType="solid">
        <fgColor theme="8" tint="0.399975585192419"/>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A5A5A5"/>
        <bgColor indexed="64"/>
      </patternFill>
    </fill>
  </fills>
  <borders count="27">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diagonal/>
    </border>
    <border>
      <left style="thin">
        <color auto="true"/>
      </left>
      <right style="thin">
        <color auto="true"/>
      </right>
      <top/>
      <bottom style="thin">
        <color auto="true"/>
      </bottom>
      <diagonal/>
    </border>
    <border>
      <left style="thin">
        <color auto="true"/>
      </left>
      <right/>
      <top style="thin">
        <color auto="true"/>
      </top>
      <bottom style="thin">
        <color auto="true"/>
      </bottom>
      <diagonal/>
    </border>
    <border>
      <left style="thin">
        <color auto="true"/>
      </left>
      <right/>
      <top style="thin">
        <color auto="true"/>
      </top>
      <bottom/>
      <diagonal/>
    </border>
    <border>
      <left style="thin">
        <color auto="true"/>
      </left>
      <right/>
      <top/>
      <bottom style="thin">
        <color auto="true"/>
      </bottom>
      <diagonal/>
    </border>
    <border>
      <left/>
      <right style="thin">
        <color auto="true"/>
      </right>
      <top style="thin">
        <color auto="true"/>
      </top>
      <bottom style="thin">
        <color auto="true"/>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right style="thin">
        <color rgb="FF000000"/>
      </right>
      <top style="thin">
        <color rgb="FF000000"/>
      </top>
      <bottom style="thin">
        <color rgb="FF000000"/>
      </bottom>
      <diagonal/>
    </border>
    <border>
      <left/>
      <right/>
      <top style="thin">
        <color auto="true"/>
      </top>
      <bottom/>
      <diagonal/>
    </border>
    <border>
      <left/>
      <right style="thin">
        <color auto="true"/>
      </right>
      <top style="thin">
        <color auto="true"/>
      </top>
      <bottom/>
      <diagonal/>
    </border>
    <border>
      <left style="thin">
        <color auto="true"/>
      </left>
      <right/>
      <top/>
      <bottom/>
      <diagonal/>
    </border>
    <border>
      <left/>
      <right style="thin">
        <color auto="true"/>
      </right>
      <top/>
      <bottom/>
      <diagonal/>
    </border>
    <border>
      <left/>
      <right style="thin">
        <color auto="true"/>
      </right>
      <top/>
      <bottom style="thin">
        <color auto="true"/>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2">
    <xf numFmtId="0" fontId="0" fillId="0" borderId="0">
      <alignment vertical="center"/>
    </xf>
    <xf numFmtId="0" fontId="31" fillId="22" borderId="0" applyNumberFormat="false" applyBorder="false" applyAlignment="false" applyProtection="false">
      <alignment vertical="center"/>
    </xf>
    <xf numFmtId="0" fontId="31" fillId="23" borderId="0" applyNumberFormat="false" applyBorder="false" applyAlignment="false" applyProtection="false">
      <alignment vertical="center"/>
    </xf>
    <xf numFmtId="0" fontId="29" fillId="24" borderId="0" applyNumberFormat="false" applyBorder="false" applyAlignment="false" applyProtection="false">
      <alignment vertical="center"/>
    </xf>
    <xf numFmtId="0" fontId="31" fillId="25" borderId="0" applyNumberFormat="false" applyBorder="false" applyAlignment="false" applyProtection="false">
      <alignment vertical="center"/>
    </xf>
    <xf numFmtId="0" fontId="31" fillId="26" borderId="0" applyNumberFormat="false" applyBorder="false" applyAlignment="false" applyProtection="false">
      <alignment vertical="center"/>
    </xf>
    <xf numFmtId="0" fontId="29" fillId="21" borderId="0" applyNumberFormat="false" applyBorder="false" applyAlignment="false" applyProtection="false">
      <alignment vertical="center"/>
    </xf>
    <xf numFmtId="0" fontId="31" fillId="20" borderId="0" applyNumberFormat="false" applyBorder="false" applyAlignment="false" applyProtection="false">
      <alignment vertical="center"/>
    </xf>
    <xf numFmtId="0" fontId="33" fillId="0" borderId="22" applyNumberFormat="false" applyFill="false" applyAlignment="false" applyProtection="false">
      <alignment vertical="center"/>
    </xf>
    <xf numFmtId="0" fontId="38" fillId="0" borderId="0" applyNumberFormat="false" applyFill="false" applyBorder="false" applyAlignment="false" applyProtection="false">
      <alignment vertical="center"/>
    </xf>
    <xf numFmtId="0" fontId="37" fillId="0" borderId="21"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44" fillId="0" borderId="24"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0" fillId="0" borderId="0">
      <alignment vertical="center"/>
    </xf>
    <xf numFmtId="0" fontId="29" fillId="27" borderId="0" applyNumberFormat="false" applyBorder="false" applyAlignment="false" applyProtection="false">
      <alignment vertical="center"/>
    </xf>
    <xf numFmtId="0" fontId="40" fillId="0" borderId="0" applyNumberFormat="false" applyFill="false" applyBorder="false" applyAlignment="false" applyProtection="false">
      <alignment vertical="center"/>
    </xf>
    <xf numFmtId="0" fontId="31" fillId="28" borderId="0" applyNumberFormat="false" applyBorder="false" applyAlignment="false" applyProtection="false">
      <alignment vertical="center"/>
    </xf>
    <xf numFmtId="0" fontId="29" fillId="31" borderId="0" applyNumberFormat="false" applyBorder="false" applyAlignment="false" applyProtection="false">
      <alignment vertical="center"/>
    </xf>
    <xf numFmtId="0" fontId="42" fillId="0" borderId="24" applyNumberFormat="false" applyFill="false" applyAlignment="false" applyProtection="false">
      <alignment vertical="center"/>
    </xf>
    <xf numFmtId="0" fontId="39" fillId="0" borderId="0" applyNumberFormat="false" applyFill="false" applyBorder="false" applyAlignment="false" applyProtection="false">
      <alignment vertical="center"/>
    </xf>
    <xf numFmtId="0" fontId="31" fillId="32"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31" fillId="33" borderId="0" applyNumberFormat="false" applyBorder="false" applyAlignment="false" applyProtection="false">
      <alignment vertical="center"/>
    </xf>
    <xf numFmtId="0" fontId="45" fillId="30" borderId="20" applyNumberFormat="false" applyAlignment="false" applyProtection="false">
      <alignment vertical="center"/>
    </xf>
    <xf numFmtId="0" fontId="43"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29" fillId="36" borderId="0" applyNumberFormat="false" applyBorder="false" applyAlignment="false" applyProtection="false">
      <alignment vertical="center"/>
    </xf>
    <xf numFmtId="0" fontId="31" fillId="37" borderId="0" applyNumberFormat="false" applyBorder="false" applyAlignment="false" applyProtection="false">
      <alignment vertical="center"/>
    </xf>
    <xf numFmtId="0" fontId="29" fillId="38" borderId="0" applyNumberFormat="false" applyBorder="false" applyAlignment="false" applyProtection="false">
      <alignment vertical="center"/>
    </xf>
    <xf numFmtId="0" fontId="36" fillId="18" borderId="20" applyNumberFormat="false" applyAlignment="false" applyProtection="false">
      <alignment vertical="center"/>
    </xf>
    <xf numFmtId="0" fontId="41" fillId="30" borderId="23" applyNumberFormat="false" applyAlignment="false" applyProtection="false">
      <alignment vertical="center"/>
    </xf>
    <xf numFmtId="0" fontId="47" fillId="39" borderId="25" applyNumberFormat="false" applyAlignment="false" applyProtection="false">
      <alignment vertical="center"/>
    </xf>
    <xf numFmtId="0" fontId="48" fillId="0" borderId="26" applyNumberFormat="false" applyFill="false" applyAlignment="false" applyProtection="false">
      <alignment vertical="center"/>
    </xf>
    <xf numFmtId="0" fontId="29" fillId="35" borderId="0" applyNumberFormat="false" applyBorder="false" applyAlignment="false" applyProtection="false">
      <alignment vertical="center"/>
    </xf>
    <xf numFmtId="0" fontId="30" fillId="0" borderId="0"/>
    <xf numFmtId="0" fontId="29" fillId="14" borderId="0" applyNumberFormat="false" applyBorder="false" applyAlignment="false" applyProtection="false">
      <alignment vertical="center"/>
    </xf>
    <xf numFmtId="0" fontId="0" fillId="13" borderId="19" applyNumberFormat="false" applyFont="false" applyAlignment="false" applyProtection="false">
      <alignment vertical="center"/>
    </xf>
    <xf numFmtId="0" fontId="46" fillId="0" borderId="0" applyNumberFormat="false" applyFill="false" applyBorder="false" applyAlignment="false" applyProtection="false">
      <alignment vertical="center"/>
    </xf>
    <xf numFmtId="0" fontId="35" fillId="16" borderId="0" applyNumberFormat="false" applyBorder="false" applyAlignment="false" applyProtection="false">
      <alignment vertical="center"/>
    </xf>
    <xf numFmtId="0" fontId="33" fillId="0" borderId="0" applyNumberFormat="false" applyFill="false" applyBorder="false" applyAlignment="false" applyProtection="false">
      <alignment vertical="center"/>
    </xf>
    <xf numFmtId="0" fontId="29" fillId="12" borderId="0" applyNumberFormat="false" applyBorder="false" applyAlignment="false" applyProtection="false">
      <alignment vertical="center"/>
    </xf>
    <xf numFmtId="0" fontId="34" fillId="15" borderId="0" applyNumberFormat="false" applyBorder="false" applyAlignment="false" applyProtection="false">
      <alignment vertical="center"/>
    </xf>
    <xf numFmtId="0" fontId="31" fillId="17" borderId="0" applyNumberFormat="false" applyBorder="false" applyAlignment="false" applyProtection="false">
      <alignment vertical="center"/>
    </xf>
    <xf numFmtId="0" fontId="32" fillId="11" borderId="0" applyNumberFormat="false" applyBorder="false" applyAlignment="false" applyProtection="false">
      <alignment vertical="center"/>
    </xf>
    <xf numFmtId="0" fontId="29" fillId="29" borderId="0" applyNumberFormat="false" applyBorder="false" applyAlignment="false" applyProtection="false">
      <alignment vertical="center"/>
    </xf>
    <xf numFmtId="0" fontId="31" fillId="10" borderId="0" applyNumberFormat="false" applyBorder="false" applyAlignment="false" applyProtection="false">
      <alignment vertical="center"/>
    </xf>
    <xf numFmtId="0" fontId="30" fillId="0" borderId="0"/>
    <xf numFmtId="0" fontId="29" fillId="34" borderId="0" applyNumberFormat="false" applyBorder="false" applyAlignment="false" applyProtection="false">
      <alignment vertical="center"/>
    </xf>
    <xf numFmtId="0" fontId="31" fillId="19" borderId="0" applyNumberFormat="false" applyBorder="false" applyAlignment="false" applyProtection="false">
      <alignment vertical="center"/>
    </xf>
    <xf numFmtId="0" fontId="29" fillId="9" borderId="0" applyNumberFormat="false" applyBorder="false" applyAlignment="false" applyProtection="false">
      <alignment vertical="center"/>
    </xf>
  </cellStyleXfs>
  <cellXfs count="232">
    <xf numFmtId="0" fontId="0" fillId="0" borderId="0" xfId="0">
      <alignment vertical="center"/>
    </xf>
    <xf numFmtId="49" fontId="1" fillId="0" borderId="1" xfId="0" applyNumberFormat="true" applyFont="true" applyFill="true" applyBorder="true" applyAlignment="true">
      <alignment horizontal="center" vertical="center" wrapText="true"/>
    </xf>
    <xf numFmtId="49" fontId="1" fillId="0" borderId="2" xfId="0" applyNumberFormat="true" applyFont="true" applyFill="true" applyBorder="true" applyAlignment="true">
      <alignment horizontal="center" vertical="center" wrapText="true"/>
    </xf>
    <xf numFmtId="0" fontId="0" fillId="2" borderId="0" xfId="0" applyFill="true" applyAlignment="true">
      <alignment vertical="center"/>
    </xf>
    <xf numFmtId="0" fontId="2" fillId="0" borderId="0" xfId="0" applyFont="true" applyFill="true" applyAlignment="true">
      <alignment vertical="center"/>
    </xf>
    <xf numFmtId="0" fontId="0" fillId="0" borderId="0" xfId="0" applyFill="true" applyAlignment="true">
      <alignment horizontal="center" vertical="center" wrapText="true"/>
    </xf>
    <xf numFmtId="0" fontId="3" fillId="0" borderId="0" xfId="0" applyFont="true" applyAlignment="true">
      <alignment horizontal="center" vertical="center" wrapText="true"/>
    </xf>
    <xf numFmtId="0" fontId="0" fillId="0" borderId="0" xfId="0" applyFont="true" applyFill="true" applyBorder="true" applyAlignment="true">
      <alignment vertical="center"/>
    </xf>
    <xf numFmtId="0" fontId="4" fillId="0" borderId="0" xfId="0" applyFont="true" applyFill="true" applyBorder="true" applyAlignment="true">
      <alignment vertical="center"/>
    </xf>
    <xf numFmtId="0" fontId="5" fillId="0" borderId="0" xfId="0" applyFont="true">
      <alignment vertical="center"/>
    </xf>
    <xf numFmtId="0" fontId="6" fillId="0" borderId="0" xfId="0" applyFont="true" applyFill="true" applyAlignment="true">
      <alignment vertical="center"/>
    </xf>
    <xf numFmtId="0" fontId="0" fillId="0" borderId="0" xfId="0" applyFont="true">
      <alignment vertical="center"/>
    </xf>
    <xf numFmtId="0" fontId="0" fillId="0" borderId="0" xfId="0" applyAlignment="true">
      <alignment vertical="center" wrapText="true"/>
    </xf>
    <xf numFmtId="0" fontId="0" fillId="0" borderId="0" xfId="0" applyFill="true" applyAlignment="true">
      <alignment vertical="center"/>
    </xf>
    <xf numFmtId="0" fontId="7" fillId="2" borderId="0" xfId="0" applyFont="true" applyFill="true" applyAlignment="true">
      <alignment horizontal="left" vertical="center"/>
    </xf>
    <xf numFmtId="0" fontId="8" fillId="0" borderId="0" xfId="0" applyFont="true" applyFill="true" applyAlignment="true">
      <alignment horizontal="center" vertical="center" wrapText="true"/>
    </xf>
    <xf numFmtId="0" fontId="9" fillId="2" borderId="1" xfId="0" applyNumberFormat="true" applyFont="true" applyFill="true" applyBorder="true" applyAlignment="true">
      <alignment horizontal="center" vertical="center" wrapText="true"/>
    </xf>
    <xf numFmtId="0" fontId="10" fillId="2" borderId="2" xfId="0" applyNumberFormat="true" applyFont="true" applyFill="true" applyBorder="true" applyAlignment="true">
      <alignment horizontal="center" vertical="center" wrapText="true"/>
    </xf>
    <xf numFmtId="0" fontId="10" fillId="2" borderId="1" xfId="0" applyNumberFormat="true" applyFont="true" applyFill="true" applyBorder="true" applyAlignment="true">
      <alignment horizontal="center" vertical="center" wrapText="true"/>
    </xf>
    <xf numFmtId="0" fontId="10" fillId="2" borderId="3" xfId="0" applyNumberFormat="true" applyFont="true" applyFill="true" applyBorder="true" applyAlignment="true">
      <alignment horizontal="center" vertical="center" wrapText="true"/>
    </xf>
    <xf numFmtId="0" fontId="11" fillId="0" borderId="2" xfId="0" applyFont="true" applyBorder="true" applyAlignment="true">
      <alignment horizontal="center" vertical="center"/>
    </xf>
    <xf numFmtId="0" fontId="11" fillId="0" borderId="1" xfId="0" applyFont="true" applyBorder="true" applyAlignment="true">
      <alignment horizontal="center" vertical="center"/>
    </xf>
    <xf numFmtId="0" fontId="11" fillId="0" borderId="3" xfId="0" applyFont="true" applyBorder="true" applyAlignment="true">
      <alignment horizontal="center" vertical="center"/>
    </xf>
    <xf numFmtId="0" fontId="11" fillId="0" borderId="1" xfId="0" applyFont="true" applyFill="true" applyBorder="true" applyAlignment="true">
      <alignment horizontal="center" vertical="center"/>
    </xf>
    <xf numFmtId="0" fontId="11" fillId="0" borderId="1" xfId="0" applyFont="true" applyFill="true" applyBorder="true" applyAlignment="true">
      <alignment horizontal="center" vertical="center" wrapText="true"/>
    </xf>
    <xf numFmtId="0" fontId="12" fillId="0" borderId="2" xfId="0" applyFont="true" applyFill="true" applyBorder="true" applyAlignment="true">
      <alignment horizontal="center" vertical="center" wrapText="true"/>
    </xf>
    <xf numFmtId="0" fontId="10" fillId="2" borderId="4" xfId="0" applyNumberFormat="true" applyFont="true" applyFill="true" applyBorder="true" applyAlignment="true">
      <alignment horizontal="center" vertical="center" wrapText="true"/>
    </xf>
    <xf numFmtId="0" fontId="12" fillId="0" borderId="4" xfId="0" applyFont="true" applyFill="true" applyBorder="true" applyAlignment="true">
      <alignment horizontal="center" vertical="center" wrapText="true"/>
    </xf>
    <xf numFmtId="0" fontId="12" fillId="0" borderId="3" xfId="0" applyFont="true" applyFill="true" applyBorder="true" applyAlignment="true">
      <alignment horizontal="center" vertical="center" wrapText="true"/>
    </xf>
    <xf numFmtId="0" fontId="10" fillId="0" borderId="1" xfId="0" applyFont="true" applyFill="true" applyBorder="true" applyAlignment="true">
      <alignment horizontal="center" vertical="center" wrapText="true"/>
    </xf>
    <xf numFmtId="0" fontId="10" fillId="0" borderId="1" xfId="0" applyFont="true" applyFill="true" applyBorder="true" applyAlignment="true">
      <alignment horizontal="left" vertical="center" wrapText="true"/>
    </xf>
    <xf numFmtId="0" fontId="10" fillId="0" borderId="2" xfId="0" applyFont="true" applyFill="true" applyBorder="true" applyAlignment="true">
      <alignment horizontal="center" vertical="center" wrapText="true"/>
    </xf>
    <xf numFmtId="0" fontId="10" fillId="0" borderId="3" xfId="0" applyFont="true" applyFill="true" applyBorder="true" applyAlignment="true">
      <alignment horizontal="center" vertical="center" wrapText="true"/>
    </xf>
    <xf numFmtId="0" fontId="10" fillId="0" borderId="4" xfId="0" applyFont="true" applyFill="true" applyBorder="true" applyAlignment="true">
      <alignment horizontal="center" vertical="center" wrapText="true"/>
    </xf>
    <xf numFmtId="0" fontId="10" fillId="0" borderId="0" xfId="0" applyFont="true" applyFill="true" applyAlignment="true">
      <alignment horizontal="left" vertical="center" wrapText="true"/>
    </xf>
    <xf numFmtId="0" fontId="11" fillId="0" borderId="0" xfId="0" applyFont="true">
      <alignment vertical="center"/>
    </xf>
    <xf numFmtId="0" fontId="11" fillId="0" borderId="1" xfId="0" applyFont="true" applyBorder="true" applyAlignment="true">
      <alignment horizontal="center" vertical="center" wrapText="true"/>
    </xf>
    <xf numFmtId="0" fontId="11" fillId="0" borderId="2" xfId="0" applyFont="true" applyBorder="true" applyAlignment="true">
      <alignment horizontal="center" vertical="center" wrapText="true"/>
    </xf>
    <xf numFmtId="0" fontId="13" fillId="0" borderId="5" xfId="0" applyFont="true" applyFill="true" applyBorder="true" applyAlignment="true">
      <alignment horizontal="center" vertical="center" wrapText="true"/>
    </xf>
    <xf numFmtId="0" fontId="11" fillId="0" borderId="3" xfId="0" applyFont="true" applyBorder="true" applyAlignment="true">
      <alignment horizontal="center" vertical="center" wrapText="true"/>
    </xf>
    <xf numFmtId="0" fontId="10" fillId="0" borderId="6" xfId="0" applyFont="true" applyFill="true" applyBorder="true" applyAlignment="true">
      <alignment horizontal="center" vertical="center" wrapText="true"/>
    </xf>
    <xf numFmtId="0" fontId="11" fillId="0" borderId="4" xfId="0" applyFont="true" applyBorder="true" applyAlignment="true">
      <alignment horizontal="center" vertical="center" wrapText="true"/>
    </xf>
    <xf numFmtId="0" fontId="10" fillId="0" borderId="7" xfId="0" applyFont="true" applyFill="true" applyBorder="true" applyAlignment="true">
      <alignment horizontal="center" vertical="center" wrapText="true"/>
    </xf>
    <xf numFmtId="0" fontId="13" fillId="0" borderId="1" xfId="0" applyFont="true" applyFill="true" applyBorder="true" applyAlignment="true">
      <alignment horizontal="center" vertical="center" wrapText="true"/>
    </xf>
    <xf numFmtId="0" fontId="11" fillId="0" borderId="2" xfId="0" applyFont="true" applyFill="true" applyBorder="true" applyAlignment="true">
      <alignment horizontal="center" vertical="center" wrapText="true"/>
    </xf>
    <xf numFmtId="0" fontId="14" fillId="0" borderId="1" xfId="0" applyFont="true" applyFill="true" applyBorder="true" applyAlignment="true">
      <alignment horizontal="center" vertical="center" wrapText="true"/>
    </xf>
    <xf numFmtId="0" fontId="11" fillId="0" borderId="3" xfId="0" applyFont="true" applyFill="true" applyBorder="true" applyAlignment="true">
      <alignment horizontal="center" vertical="center" wrapText="true"/>
    </xf>
    <xf numFmtId="0" fontId="14" fillId="0" borderId="3" xfId="0" applyFont="true" applyFill="true" applyBorder="true" applyAlignment="true">
      <alignment horizontal="center" vertical="center" wrapText="true"/>
    </xf>
    <xf numFmtId="0" fontId="10" fillId="2" borderId="1" xfId="0" applyFont="true" applyFill="true" applyBorder="true" applyAlignment="true">
      <alignment horizontal="center" vertical="center" wrapText="true"/>
    </xf>
    <xf numFmtId="0" fontId="10" fillId="0" borderId="2" xfId="0" applyFont="true" applyFill="true" applyBorder="true" applyAlignment="true">
      <alignment horizontal="center" vertical="center"/>
    </xf>
    <xf numFmtId="0" fontId="0" fillId="0" borderId="0" xfId="0" applyAlignment="true">
      <alignment horizontal="center" vertical="center"/>
    </xf>
    <xf numFmtId="0" fontId="0" fillId="0" borderId="0" xfId="0" applyAlignment="true">
      <alignment horizontal="justify" vertical="center"/>
    </xf>
    <xf numFmtId="0" fontId="10" fillId="0" borderId="3" xfId="0" applyFont="true" applyFill="true" applyBorder="true" applyAlignment="true">
      <alignment horizontal="center" vertical="center"/>
    </xf>
    <xf numFmtId="0" fontId="10" fillId="2" borderId="2" xfId="0" applyNumberFormat="true" applyFont="true" applyFill="true" applyBorder="true" applyAlignment="true">
      <alignment horizontal="left" vertical="center" wrapText="true"/>
    </xf>
    <xf numFmtId="0" fontId="10" fillId="0" borderId="1" xfId="0" applyFont="true" applyFill="true" applyBorder="true" applyAlignment="true">
      <alignment horizontal="center" vertical="center"/>
    </xf>
    <xf numFmtId="0" fontId="10" fillId="2" borderId="1" xfId="0" applyNumberFormat="true" applyFont="true" applyFill="true" applyBorder="true" applyAlignment="true">
      <alignment horizontal="left" vertical="center" wrapText="true"/>
    </xf>
    <xf numFmtId="0" fontId="11" fillId="0" borderId="1" xfId="0" applyFont="true" applyBorder="true">
      <alignment vertical="center"/>
    </xf>
    <xf numFmtId="0" fontId="0" fillId="0" borderId="1" xfId="0" applyBorder="true">
      <alignment vertical="center"/>
    </xf>
    <xf numFmtId="0" fontId="11" fillId="0" borderId="8" xfId="0" applyFont="true" applyBorder="true" applyAlignment="true">
      <alignment horizontal="center" vertical="center" wrapText="true"/>
    </xf>
    <xf numFmtId="0" fontId="11" fillId="0" borderId="4" xfId="0" applyFont="true" applyFill="true" applyBorder="true" applyAlignment="true">
      <alignment horizontal="center" vertical="center" wrapText="true"/>
    </xf>
    <xf numFmtId="0" fontId="13" fillId="3" borderId="1" xfId="0" applyFont="true" applyFill="true" applyBorder="true" applyAlignment="true">
      <alignment horizontal="center" vertical="center" wrapText="true"/>
    </xf>
    <xf numFmtId="0" fontId="11" fillId="0" borderId="4" xfId="0" applyFont="true" applyBorder="true" applyAlignment="true">
      <alignment horizontal="center" vertical="center"/>
    </xf>
    <xf numFmtId="0" fontId="11" fillId="0" borderId="0" xfId="0" applyFont="true" applyAlignment="true">
      <alignment horizontal="center" vertical="center"/>
    </xf>
    <xf numFmtId="0" fontId="11" fillId="0" borderId="2" xfId="0" applyFont="true" applyBorder="true" applyAlignment="true">
      <alignment vertical="center"/>
    </xf>
    <xf numFmtId="0" fontId="11" fillId="2" borderId="1" xfId="0" applyFont="true" applyFill="true" applyBorder="true" applyAlignment="true">
      <alignment horizontal="center" vertical="center" wrapText="true"/>
    </xf>
    <xf numFmtId="0" fontId="12" fillId="0" borderId="1" xfId="0" applyFont="true" applyBorder="true" applyAlignment="true">
      <alignment horizontal="justify" vertical="center" wrapText="true"/>
    </xf>
    <xf numFmtId="0" fontId="11" fillId="0" borderId="1" xfId="0" applyFont="true" applyBorder="true" applyAlignment="true">
      <alignment vertical="center" wrapText="true"/>
    </xf>
    <xf numFmtId="0" fontId="12" fillId="0" borderId="1" xfId="0" applyFont="true" applyBorder="true" applyAlignment="true">
      <alignment horizontal="center" vertical="center" wrapText="true"/>
    </xf>
    <xf numFmtId="0" fontId="12" fillId="0" borderId="1" xfId="0" applyFont="true" applyBorder="true" applyAlignment="true">
      <alignment vertical="center" wrapText="true"/>
    </xf>
    <xf numFmtId="0" fontId="15" fillId="0" borderId="1" xfId="0" applyFont="true" applyBorder="true" applyAlignment="true">
      <alignment horizontal="center" vertical="center" wrapText="true"/>
    </xf>
    <xf numFmtId="0" fontId="15" fillId="0" borderId="1" xfId="0" applyFont="true" applyBorder="true" applyAlignment="true">
      <alignment horizontal="justify" vertical="center" wrapText="true"/>
    </xf>
    <xf numFmtId="0" fontId="10" fillId="0" borderId="1" xfId="0" applyFont="true" applyBorder="true" applyAlignment="true">
      <alignment horizontal="center" vertical="center" wrapText="true"/>
    </xf>
    <xf numFmtId="0" fontId="10" fillId="0" borderId="1" xfId="0" applyNumberFormat="true" applyFont="true" applyBorder="true" applyAlignment="true">
      <alignment horizontal="left" vertical="center" wrapText="true"/>
    </xf>
    <xf numFmtId="0" fontId="10" fillId="0" borderId="1" xfId="0" applyNumberFormat="true" applyFont="true" applyBorder="true" applyAlignment="true">
      <alignment horizontal="center" vertical="center" wrapText="true"/>
    </xf>
    <xf numFmtId="0" fontId="10" fillId="4" borderId="1" xfId="0" applyFont="true" applyFill="true" applyBorder="true" applyAlignment="true">
      <alignment horizontal="center" vertical="center" wrapText="true"/>
    </xf>
    <xf numFmtId="0" fontId="10" fillId="5" borderId="1" xfId="0" applyFont="true" applyFill="true" applyBorder="true" applyAlignment="true">
      <alignment horizontal="center" vertical="center" wrapText="true"/>
    </xf>
    <xf numFmtId="0" fontId="12" fillId="0" borderId="1" xfId="0" applyFont="true" applyFill="true" applyBorder="true" applyAlignment="true">
      <alignment horizontal="center" vertical="center" wrapText="true"/>
    </xf>
    <xf numFmtId="0" fontId="12" fillId="0" borderId="1" xfId="0" applyFont="true" applyFill="true" applyBorder="true" applyAlignment="true">
      <alignment horizontal="left" vertical="center" wrapText="true"/>
    </xf>
    <xf numFmtId="0" fontId="11" fillId="0" borderId="2" xfId="0" applyFont="true" applyFill="true" applyBorder="true" applyAlignment="true">
      <alignment horizontal="center" vertical="center"/>
    </xf>
    <xf numFmtId="0" fontId="11" fillId="0" borderId="3" xfId="0" applyFont="true" applyFill="true" applyBorder="true" applyAlignment="true">
      <alignment horizontal="center" vertical="center"/>
    </xf>
    <xf numFmtId="0" fontId="11" fillId="0" borderId="4" xfId="0" applyFont="true" applyFill="true" applyBorder="true" applyAlignment="true">
      <alignment horizontal="center" vertical="center"/>
    </xf>
    <xf numFmtId="0" fontId="16" fillId="0" borderId="1" xfId="0" applyFont="true" applyFill="true" applyBorder="true" applyAlignment="true">
      <alignment horizontal="center" vertical="center" wrapText="true"/>
    </xf>
    <xf numFmtId="0" fontId="10" fillId="0" borderId="2" xfId="0" applyFont="true" applyBorder="true" applyAlignment="true">
      <alignment horizontal="center" vertical="center" wrapText="true"/>
    </xf>
    <xf numFmtId="0" fontId="10" fillId="0" borderId="4" xfId="0" applyFont="true" applyBorder="true" applyAlignment="true">
      <alignment horizontal="center" vertical="center"/>
    </xf>
    <xf numFmtId="0" fontId="10" fillId="0" borderId="1" xfId="0" applyFont="true" applyBorder="true">
      <alignment vertical="center"/>
    </xf>
    <xf numFmtId="49" fontId="10" fillId="0" borderId="1" xfId="0" applyNumberFormat="true" applyFont="true" applyFill="true" applyBorder="true" applyAlignment="true">
      <alignment horizontal="center" vertical="center" wrapText="true"/>
    </xf>
    <xf numFmtId="0" fontId="13" fillId="0" borderId="1" xfId="0" applyFont="true" applyFill="true" applyBorder="true" applyAlignment="true">
      <alignment horizontal="center" vertical="center"/>
    </xf>
    <xf numFmtId="0" fontId="10" fillId="0" borderId="4" xfId="0" applyFont="true" applyFill="true" applyBorder="true" applyAlignment="true">
      <alignment horizontal="center" vertical="center"/>
    </xf>
    <xf numFmtId="0" fontId="11" fillId="6" borderId="4" xfId="0" applyFont="true" applyFill="true" applyBorder="true" applyAlignment="true">
      <alignment vertical="center" wrapText="true"/>
    </xf>
    <xf numFmtId="0" fontId="11" fillId="6" borderId="1" xfId="0" applyFont="true" applyFill="true" applyBorder="true" applyAlignment="true">
      <alignment vertical="center" wrapText="true"/>
    </xf>
    <xf numFmtId="0" fontId="11" fillId="0" borderId="1" xfId="0" applyFont="true" applyFill="true" applyBorder="true" applyAlignment="true">
      <alignment vertical="center"/>
    </xf>
    <xf numFmtId="49" fontId="16" fillId="0" borderId="1" xfId="0" applyNumberFormat="true" applyFont="true" applyFill="true" applyBorder="true" applyAlignment="true">
      <alignment horizontal="center" vertical="center" wrapText="true"/>
    </xf>
    <xf numFmtId="0" fontId="17" fillId="0" borderId="1" xfId="0" applyFont="true" applyBorder="true" applyAlignment="true">
      <alignment horizontal="center" vertical="center" wrapText="true"/>
    </xf>
    <xf numFmtId="0" fontId="10" fillId="7" borderId="1" xfId="0" applyFont="true" applyFill="true" applyBorder="true" applyAlignment="true">
      <alignment vertical="center" wrapText="true"/>
    </xf>
    <xf numFmtId="0" fontId="10" fillId="7" borderId="1" xfId="0" applyFont="true" applyFill="true" applyBorder="true" applyAlignment="true">
      <alignment horizontal="center" vertical="center" wrapText="true"/>
    </xf>
    <xf numFmtId="0" fontId="14" fillId="7" borderId="1" xfId="0" applyFont="true" applyFill="true" applyBorder="true" applyAlignment="true">
      <alignment vertical="center" wrapText="true"/>
    </xf>
    <xf numFmtId="0" fontId="10" fillId="2" borderId="1" xfId="0" applyFont="true" applyFill="true" applyBorder="true" applyAlignment="true">
      <alignment vertical="center" wrapText="true"/>
    </xf>
    <xf numFmtId="0" fontId="10" fillId="7" borderId="2" xfId="0" applyFont="true" applyFill="true" applyBorder="true" applyAlignment="true">
      <alignment horizontal="left" vertical="center" wrapText="true"/>
    </xf>
    <xf numFmtId="0" fontId="10" fillId="7" borderId="4" xfId="0" applyFont="true" applyFill="true" applyBorder="true" applyAlignment="true">
      <alignment horizontal="left" vertical="center" wrapText="true"/>
    </xf>
    <xf numFmtId="0" fontId="14" fillId="7" borderId="1" xfId="0" applyFont="true" applyFill="true" applyBorder="true" applyAlignment="true">
      <alignment horizontal="center" vertical="center" wrapText="true"/>
    </xf>
    <xf numFmtId="0" fontId="10" fillId="7" borderId="3" xfId="0" applyFont="true" applyFill="true" applyBorder="true" applyAlignment="true">
      <alignment horizontal="left" vertical="center" wrapText="true"/>
    </xf>
    <xf numFmtId="0" fontId="10" fillId="7" borderId="3" xfId="0" applyFont="true" applyFill="true" applyBorder="true" applyAlignment="true">
      <alignment horizontal="center" vertical="center" wrapText="true"/>
    </xf>
    <xf numFmtId="0" fontId="10" fillId="7" borderId="4" xfId="0" applyFont="true" applyFill="true" applyBorder="true" applyAlignment="true">
      <alignment vertical="center" wrapText="true"/>
    </xf>
    <xf numFmtId="0" fontId="10" fillId="7" borderId="4" xfId="0" applyFont="true" applyFill="true" applyBorder="true" applyAlignment="true">
      <alignment horizontal="center" vertical="center" wrapText="true"/>
    </xf>
    <xf numFmtId="49" fontId="16" fillId="0" borderId="2" xfId="0" applyNumberFormat="true" applyFont="true" applyFill="true" applyBorder="true" applyAlignment="true">
      <alignment horizontal="center" vertical="center" wrapText="true"/>
    </xf>
    <xf numFmtId="49" fontId="16" fillId="0" borderId="3" xfId="0" applyNumberFormat="true" applyFont="true" applyFill="true" applyBorder="true" applyAlignment="true">
      <alignment horizontal="center" vertical="center" wrapText="true"/>
    </xf>
    <xf numFmtId="49" fontId="16" fillId="0" borderId="4" xfId="0" applyNumberFormat="true" applyFont="true" applyFill="true" applyBorder="true" applyAlignment="true">
      <alignment horizontal="center" vertical="center" wrapText="true"/>
    </xf>
    <xf numFmtId="0" fontId="10" fillId="0" borderId="3" xfId="0" applyFont="true" applyBorder="true" applyAlignment="true">
      <alignment horizontal="center" vertical="center" wrapText="true"/>
    </xf>
    <xf numFmtId="0" fontId="10" fillId="2" borderId="2" xfId="0" applyFont="true" applyFill="true" applyBorder="true" applyAlignment="true">
      <alignment horizontal="center" vertical="center" wrapText="true"/>
    </xf>
    <xf numFmtId="0" fontId="10" fillId="2" borderId="3" xfId="0" applyFont="true" applyFill="true" applyBorder="true" applyAlignment="true">
      <alignment horizontal="center" vertical="center" wrapText="true"/>
    </xf>
    <xf numFmtId="0" fontId="10" fillId="2" borderId="4" xfId="0" applyFont="true" applyFill="true" applyBorder="true" applyAlignment="true">
      <alignment horizontal="center" vertical="center" wrapText="true"/>
    </xf>
    <xf numFmtId="0" fontId="10" fillId="0" borderId="4" xfId="0" applyFont="true" applyBorder="true" applyAlignment="true">
      <alignment horizontal="center" vertical="center" wrapText="true"/>
    </xf>
    <xf numFmtId="0" fontId="11" fillId="0" borderId="1" xfId="0" applyFont="true" applyBorder="true" applyAlignment="true">
      <alignment horizontal="left" vertical="center" wrapText="true"/>
    </xf>
    <xf numFmtId="0" fontId="11" fillId="0" borderId="1" xfId="0" applyFont="true" applyBorder="true" applyAlignment="true">
      <alignment horizontal="left" vertical="center"/>
    </xf>
    <xf numFmtId="49" fontId="11" fillId="0" borderId="1" xfId="0" applyNumberFormat="true" applyFont="true" applyFill="true" applyBorder="true" applyAlignment="true">
      <alignment horizontal="left" vertical="center" wrapText="true"/>
    </xf>
    <xf numFmtId="0" fontId="11" fillId="0" borderId="1" xfId="0" applyFont="true" applyFill="true" applyBorder="true" applyAlignment="true">
      <alignment horizontal="left" vertical="center" wrapText="true"/>
    </xf>
    <xf numFmtId="0" fontId="10" fillId="0" borderId="1" xfId="0" applyFont="true" applyBorder="true" applyAlignment="true">
      <alignment horizontal="center" vertical="center"/>
    </xf>
    <xf numFmtId="0" fontId="10" fillId="0" borderId="1" xfId="0" applyFont="true" applyFill="true" applyBorder="true" applyAlignment="true">
      <alignment vertical="center" wrapText="true"/>
    </xf>
    <xf numFmtId="0" fontId="10" fillId="0" borderId="1" xfId="0" applyFont="true" applyFill="true" applyBorder="true" applyAlignment="true">
      <alignment vertical="center"/>
    </xf>
    <xf numFmtId="0" fontId="18" fillId="0" borderId="1" xfId="0" applyFont="true" applyBorder="true" applyAlignment="true">
      <alignment horizontal="center" vertical="center" wrapText="true"/>
    </xf>
    <xf numFmtId="0" fontId="18" fillId="0" borderId="2" xfId="0" applyFont="true" applyBorder="true" applyAlignment="true">
      <alignment horizontal="center" vertical="center" wrapText="true"/>
    </xf>
    <xf numFmtId="0" fontId="18" fillId="0" borderId="1" xfId="0" applyFont="true" applyBorder="true" applyAlignment="true">
      <alignment horizontal="left" vertical="center" wrapText="true"/>
    </xf>
    <xf numFmtId="0" fontId="18" fillId="0" borderId="3" xfId="0" applyFont="true" applyBorder="true" applyAlignment="true">
      <alignment horizontal="center" vertical="center" wrapText="true"/>
    </xf>
    <xf numFmtId="0" fontId="18" fillId="0" borderId="1" xfId="0" applyFont="true" applyBorder="true" applyAlignment="true">
      <alignment horizontal="left" vertical="center"/>
    </xf>
    <xf numFmtId="0" fontId="18" fillId="0" borderId="1" xfId="0" applyFont="true" applyBorder="true" applyAlignment="true">
      <alignment horizontal="center" vertical="center"/>
    </xf>
    <xf numFmtId="0" fontId="18" fillId="0" borderId="1" xfId="0" applyFont="true" applyFill="true" applyBorder="true" applyAlignment="true">
      <alignment horizontal="left" vertical="center" wrapText="true"/>
    </xf>
    <xf numFmtId="0" fontId="18" fillId="0" borderId="1" xfId="0" applyFont="true" applyFill="true" applyBorder="true" applyAlignment="true">
      <alignment horizontal="left" vertical="center"/>
    </xf>
    <xf numFmtId="0" fontId="18" fillId="0" borderId="1" xfId="0" applyFont="true" applyFill="true" applyBorder="true" applyAlignment="true">
      <alignment vertical="center" wrapText="true"/>
    </xf>
    <xf numFmtId="0" fontId="18" fillId="0" borderId="1" xfId="0" applyFont="true" applyFill="true" applyBorder="true" applyAlignment="true">
      <alignment vertical="center"/>
    </xf>
    <xf numFmtId="0" fontId="19" fillId="0" borderId="1" xfId="0" applyFont="true" applyBorder="true" applyAlignment="true">
      <alignment horizontal="center" vertical="center" wrapText="true"/>
    </xf>
    <xf numFmtId="0" fontId="18" fillId="0" borderId="4" xfId="0" applyFont="true" applyBorder="true" applyAlignment="true">
      <alignment horizontal="center" vertical="center" wrapText="true"/>
    </xf>
    <xf numFmtId="0" fontId="10" fillId="0" borderId="9" xfId="0" applyNumberFormat="true" applyFont="true" applyFill="true" applyBorder="true" applyAlignment="true">
      <alignment horizontal="center" vertical="center"/>
    </xf>
    <xf numFmtId="49" fontId="10" fillId="0" borderId="9" xfId="0" applyNumberFormat="true" applyFont="true" applyFill="true" applyBorder="true" applyAlignment="true">
      <alignment vertical="center" wrapText="true"/>
    </xf>
    <xf numFmtId="0" fontId="10" fillId="0" borderId="9" xfId="0" applyNumberFormat="true" applyFont="true" applyFill="true" applyBorder="true" applyAlignment="true">
      <alignment vertical="center" wrapText="true"/>
    </xf>
    <xf numFmtId="0" fontId="10" fillId="0" borderId="10" xfId="0" applyNumberFormat="true" applyFont="true" applyFill="true" applyBorder="true" applyAlignment="true">
      <alignment vertical="center"/>
    </xf>
    <xf numFmtId="0" fontId="18" fillId="0" borderId="11" xfId="0" applyNumberFormat="true" applyFont="true" applyFill="true" applyBorder="true" applyAlignment="true">
      <alignment vertical="center"/>
    </xf>
    <xf numFmtId="0" fontId="18" fillId="0" borderId="12" xfId="0" applyNumberFormat="true" applyFont="true" applyFill="true" applyBorder="true" applyAlignment="true">
      <alignment vertical="center"/>
    </xf>
    <xf numFmtId="0" fontId="10" fillId="0" borderId="10" xfId="0" applyNumberFormat="true" applyFont="true" applyFill="true" applyBorder="true" applyAlignment="true">
      <alignment horizontal="center" vertical="center"/>
    </xf>
    <xf numFmtId="0" fontId="10" fillId="0" borderId="9" xfId="0" applyNumberFormat="true" applyFont="true" applyFill="true" applyBorder="true" applyAlignment="true">
      <alignment vertical="center"/>
    </xf>
    <xf numFmtId="0" fontId="18" fillId="0" borderId="12" xfId="0" applyNumberFormat="true" applyFont="true" applyFill="true" applyBorder="true" applyAlignment="true">
      <alignment horizontal="center" vertical="center"/>
    </xf>
    <xf numFmtId="0" fontId="10" fillId="0" borderId="13" xfId="0" applyNumberFormat="true" applyFont="true" applyFill="true" applyBorder="true" applyAlignment="true">
      <alignment vertical="center"/>
    </xf>
    <xf numFmtId="0" fontId="10" fillId="0" borderId="9" xfId="0" applyNumberFormat="true" applyFont="true" applyFill="true" applyBorder="true" applyAlignment="true">
      <alignment horizontal="center" vertical="center" wrapText="true"/>
    </xf>
    <xf numFmtId="0" fontId="20" fillId="0" borderId="0" xfId="0" applyNumberFormat="true" applyFont="true" applyFill="true" applyAlignment="true">
      <alignment vertical="center"/>
    </xf>
    <xf numFmtId="0" fontId="10" fillId="0" borderId="12" xfId="0" applyNumberFormat="true" applyFont="true" applyFill="true" applyBorder="true" applyAlignment="true">
      <alignment horizontal="center" vertical="center"/>
    </xf>
    <xf numFmtId="0" fontId="18" fillId="0" borderId="9" xfId="0" applyNumberFormat="true" applyFont="true" applyFill="true" applyBorder="true" applyAlignment="true">
      <alignment horizontal="center" vertical="center" wrapText="true"/>
    </xf>
    <xf numFmtId="0" fontId="18" fillId="0" borderId="12" xfId="0" applyNumberFormat="true" applyFont="true" applyFill="true" applyBorder="true" applyAlignment="true">
      <alignment horizontal="center" vertical="center" wrapText="true"/>
    </xf>
    <xf numFmtId="0" fontId="18" fillId="0" borderId="11" xfId="0" applyNumberFormat="true" applyFont="true" applyFill="true" applyBorder="true" applyAlignment="true">
      <alignment vertical="center" wrapText="true"/>
    </xf>
    <xf numFmtId="0" fontId="10" fillId="0" borderId="10" xfId="0" applyNumberFormat="true" applyFont="true" applyFill="true" applyBorder="true" applyAlignment="true">
      <alignment vertical="center" wrapText="true"/>
    </xf>
    <xf numFmtId="0" fontId="10" fillId="0" borderId="0" xfId="0" applyFont="true" applyFill="true" applyAlignment="true">
      <alignment vertical="center"/>
    </xf>
    <xf numFmtId="49" fontId="10" fillId="0" borderId="2" xfId="0" applyNumberFormat="true" applyFont="true" applyFill="true" applyBorder="true" applyAlignment="true">
      <alignment horizontal="center" vertical="center" wrapText="true"/>
    </xf>
    <xf numFmtId="0" fontId="10" fillId="0" borderId="2" xfId="0" applyFont="true" applyBorder="true" applyAlignment="true">
      <alignment horizontal="center" vertical="center"/>
    </xf>
    <xf numFmtId="49" fontId="10" fillId="0" borderId="3" xfId="0" applyNumberFormat="true" applyFont="true" applyFill="true" applyBorder="true" applyAlignment="true">
      <alignment horizontal="center" vertical="center" wrapText="true"/>
    </xf>
    <xf numFmtId="0" fontId="10" fillId="0" borderId="3" xfId="0" applyFont="true" applyBorder="true" applyAlignment="true">
      <alignment horizontal="center" vertical="center"/>
    </xf>
    <xf numFmtId="49" fontId="10" fillId="0" borderId="4" xfId="0" applyNumberFormat="true" applyFont="true" applyFill="true" applyBorder="true" applyAlignment="true">
      <alignment horizontal="center" vertical="center" wrapText="true"/>
    </xf>
    <xf numFmtId="49" fontId="10" fillId="2" borderId="2" xfId="0" applyNumberFormat="true" applyFont="true" applyFill="true" applyBorder="true" applyAlignment="true">
      <alignment horizontal="center" vertical="center" wrapText="true"/>
    </xf>
    <xf numFmtId="49" fontId="10" fillId="2" borderId="1" xfId="0" applyNumberFormat="true" applyFont="true" applyFill="true" applyBorder="true" applyAlignment="true">
      <alignment horizontal="center" vertical="center" wrapText="true"/>
    </xf>
    <xf numFmtId="49" fontId="10" fillId="2" borderId="3" xfId="0" applyNumberFormat="true" applyFont="true" applyFill="true" applyBorder="true" applyAlignment="true">
      <alignment horizontal="center" vertical="center" wrapText="true"/>
    </xf>
    <xf numFmtId="0" fontId="10" fillId="0" borderId="0" xfId="0" applyFont="true">
      <alignment vertical="center"/>
    </xf>
    <xf numFmtId="0" fontId="10" fillId="0" borderId="0" xfId="0" applyFont="true" applyAlignment="true">
      <alignment vertical="center" wrapText="true"/>
    </xf>
    <xf numFmtId="49" fontId="10" fillId="2" borderId="4" xfId="0" applyNumberFormat="true" applyFont="true" applyFill="true" applyBorder="true" applyAlignment="true">
      <alignment horizontal="center" vertical="center" wrapText="true"/>
    </xf>
    <xf numFmtId="0" fontId="10" fillId="2" borderId="2" xfId="0" applyFont="true" applyFill="true" applyBorder="true" applyAlignment="true">
      <alignment vertical="center" wrapText="true"/>
    </xf>
    <xf numFmtId="0" fontId="10" fillId="0" borderId="2" xfId="0" applyFont="true" applyBorder="true" applyAlignment="true">
      <alignment vertical="center" wrapText="true"/>
    </xf>
    <xf numFmtId="0" fontId="10" fillId="0" borderId="0" xfId="0" applyFont="true" applyAlignment="true">
      <alignment horizontal="center" vertical="center" wrapText="true"/>
    </xf>
    <xf numFmtId="49" fontId="10" fillId="2" borderId="1" xfId="0" applyNumberFormat="true" applyFont="true" applyFill="true" applyBorder="true" applyAlignment="true">
      <alignment vertical="center" wrapText="true"/>
    </xf>
    <xf numFmtId="0" fontId="0" fillId="0" borderId="6" xfId="0" applyBorder="true" applyAlignment="true">
      <alignment horizontal="center" vertical="center" wrapText="true"/>
    </xf>
    <xf numFmtId="0" fontId="0" fillId="0" borderId="14" xfId="0" applyBorder="true" applyAlignment="true">
      <alignment horizontal="center" vertical="center" wrapText="true"/>
    </xf>
    <xf numFmtId="0" fontId="0" fillId="0" borderId="15" xfId="0" applyBorder="true" applyAlignment="true">
      <alignment horizontal="center" vertical="center" wrapText="true"/>
    </xf>
    <xf numFmtId="0" fontId="0" fillId="0" borderId="1" xfId="0" applyBorder="true" applyAlignment="true">
      <alignment vertical="center" wrapText="true"/>
    </xf>
    <xf numFmtId="0" fontId="0" fillId="0" borderId="16" xfId="0" applyBorder="true" applyAlignment="true">
      <alignment horizontal="center" vertical="center" wrapText="true"/>
    </xf>
    <xf numFmtId="0" fontId="0" fillId="0" borderId="17" xfId="0" applyBorder="true" applyAlignment="true">
      <alignment horizontal="center" vertical="center" wrapText="true"/>
    </xf>
    <xf numFmtId="0" fontId="0" fillId="0" borderId="7" xfId="0" applyBorder="true" applyAlignment="true">
      <alignment horizontal="center" vertical="center" wrapText="true"/>
    </xf>
    <xf numFmtId="0" fontId="0" fillId="0" borderId="18" xfId="0" applyBorder="true" applyAlignment="true">
      <alignment horizontal="center" vertical="center" wrapText="true"/>
    </xf>
    <xf numFmtId="49" fontId="10" fillId="2" borderId="3" xfId="21" applyNumberFormat="true" applyFont="true" applyFill="true" applyBorder="true" applyAlignment="true">
      <alignment horizontal="center" vertical="center" wrapText="true"/>
    </xf>
    <xf numFmtId="49" fontId="21" fillId="2" borderId="2" xfId="0" applyNumberFormat="true" applyFont="true" applyFill="true" applyBorder="true" applyAlignment="true">
      <alignment horizontal="center" vertical="center" wrapText="true"/>
    </xf>
    <xf numFmtId="49" fontId="21" fillId="2" borderId="3" xfId="0" applyNumberFormat="true" applyFont="true" applyFill="true" applyBorder="true" applyAlignment="true">
      <alignment horizontal="center" vertical="center" wrapText="true"/>
    </xf>
    <xf numFmtId="49" fontId="21" fillId="2" borderId="4" xfId="0" applyNumberFormat="true" applyFont="true" applyFill="true" applyBorder="true" applyAlignment="true">
      <alignment horizontal="center" vertical="center" wrapText="true"/>
    </xf>
    <xf numFmtId="0" fontId="0" fillId="0" borderId="2" xfId="0" applyBorder="true" applyAlignment="true">
      <alignment horizontal="center" vertical="center" wrapText="true"/>
    </xf>
    <xf numFmtId="0" fontId="0" fillId="0" borderId="3" xfId="0" applyBorder="true" applyAlignment="true">
      <alignment horizontal="center" vertical="center" wrapText="true"/>
    </xf>
    <xf numFmtId="0" fontId="0" fillId="0" borderId="4" xfId="0" applyBorder="true" applyAlignment="true">
      <alignment horizontal="center" vertical="center" wrapText="true"/>
    </xf>
    <xf numFmtId="0" fontId="0" fillId="0" borderId="18" xfId="0" applyBorder="true" applyAlignment="true">
      <alignment horizontal="center" vertical="center"/>
    </xf>
    <xf numFmtId="0" fontId="0" fillId="0" borderId="6" xfId="0" applyBorder="true" applyAlignment="true">
      <alignment vertical="center" wrapText="true"/>
    </xf>
    <xf numFmtId="0" fontId="0" fillId="0" borderId="8" xfId="0" applyFont="true" applyBorder="true" applyAlignment="true">
      <alignment horizontal="center" vertical="center" wrapText="true"/>
    </xf>
    <xf numFmtId="0" fontId="0" fillId="0" borderId="1" xfId="0" applyFont="true" applyBorder="true" applyAlignment="true">
      <alignment horizontal="center" vertical="center" wrapText="true"/>
    </xf>
    <xf numFmtId="0" fontId="0" fillId="0" borderId="5" xfId="0" applyBorder="true" applyAlignment="true">
      <alignment vertical="center" wrapText="true"/>
    </xf>
    <xf numFmtId="0" fontId="1" fillId="0" borderId="2" xfId="0" applyNumberFormat="true" applyFont="true" applyFill="true" applyBorder="true" applyAlignment="true">
      <alignment horizontal="center" vertical="center" wrapText="true"/>
    </xf>
    <xf numFmtId="0" fontId="1" fillId="0" borderId="3" xfId="0" applyNumberFormat="true" applyFont="true" applyFill="true" applyBorder="true" applyAlignment="true">
      <alignment horizontal="center" vertical="center" wrapText="true"/>
    </xf>
    <xf numFmtId="49" fontId="1" fillId="0" borderId="3" xfId="0" applyNumberFormat="true" applyFont="true" applyFill="true" applyBorder="true" applyAlignment="true">
      <alignment horizontal="center" vertical="center" wrapText="true"/>
    </xf>
    <xf numFmtId="0" fontId="1" fillId="0" borderId="4" xfId="0" applyNumberFormat="true" applyFont="true" applyFill="true" applyBorder="true" applyAlignment="true">
      <alignment horizontal="center" vertical="center" wrapText="true"/>
    </xf>
    <xf numFmtId="49" fontId="1" fillId="0" borderId="4" xfId="0" applyNumberFormat="true" applyFont="true" applyFill="true" applyBorder="true" applyAlignment="true">
      <alignment horizontal="center" vertical="center" wrapText="true"/>
    </xf>
    <xf numFmtId="0" fontId="1" fillId="0" borderId="1" xfId="0" applyNumberFormat="true" applyFont="true" applyFill="true" applyBorder="true" applyAlignment="true">
      <alignment horizontal="center" vertical="center" wrapText="true"/>
    </xf>
    <xf numFmtId="49" fontId="1" fillId="0" borderId="1" xfId="0" applyNumberFormat="true" applyFont="true" applyFill="true" applyBorder="true" applyAlignment="true">
      <alignment vertical="center" wrapText="true"/>
    </xf>
    <xf numFmtId="0" fontId="22" fillId="0" borderId="1" xfId="0" applyFont="true" applyFill="true" applyBorder="true" applyAlignment="true">
      <alignment vertical="center"/>
    </xf>
    <xf numFmtId="0" fontId="0" fillId="0" borderId="1" xfId="0" applyBorder="true" applyAlignment="true">
      <alignment horizontal="left" vertical="center"/>
    </xf>
    <xf numFmtId="0" fontId="0" fillId="0" borderId="2" xfId="0" applyBorder="true" applyAlignment="true">
      <alignment horizontal="right" vertical="center"/>
    </xf>
    <xf numFmtId="0" fontId="0" fillId="0" borderId="2" xfId="0" applyBorder="true" applyAlignment="true">
      <alignment horizontal="center" vertical="center"/>
    </xf>
    <xf numFmtId="0" fontId="0" fillId="0" borderId="2" xfId="0" applyBorder="true" applyAlignment="true">
      <alignment horizontal="left" vertical="center"/>
    </xf>
    <xf numFmtId="0" fontId="0" fillId="0" borderId="4" xfId="0" applyBorder="true" applyAlignment="true">
      <alignment horizontal="right" vertical="center"/>
    </xf>
    <xf numFmtId="0" fontId="0" fillId="0" borderId="4" xfId="0" applyBorder="true" applyAlignment="true">
      <alignment horizontal="center" vertical="center"/>
    </xf>
    <xf numFmtId="0" fontId="0" fillId="0" borderId="4" xfId="0" applyBorder="true" applyAlignment="true">
      <alignment horizontal="left" vertical="center"/>
    </xf>
    <xf numFmtId="0" fontId="0" fillId="0" borderId="1" xfId="0" applyBorder="true" applyAlignment="true">
      <alignment horizontal="right" vertical="center"/>
    </xf>
    <xf numFmtId="0" fontId="0" fillId="0" borderId="1" xfId="0" applyBorder="true" applyAlignment="true">
      <alignment horizontal="center" vertical="center"/>
    </xf>
    <xf numFmtId="0" fontId="22" fillId="0" borderId="2" xfId="0" applyFont="true" applyFill="true" applyBorder="true" applyAlignment="true">
      <alignment horizontal="center" vertical="center"/>
    </xf>
    <xf numFmtId="0" fontId="22" fillId="0" borderId="3" xfId="0" applyFont="true" applyFill="true" applyBorder="true" applyAlignment="true">
      <alignment horizontal="center" vertical="center"/>
    </xf>
    <xf numFmtId="0" fontId="22" fillId="0" borderId="4" xfId="0" applyFont="true" applyFill="true" applyBorder="true" applyAlignment="true">
      <alignment horizontal="center" vertical="center"/>
    </xf>
    <xf numFmtId="0" fontId="0" fillId="0" borderId="0" xfId="0" applyAlignment="true">
      <alignment horizontal="center" vertical="center" wrapText="true"/>
    </xf>
    <xf numFmtId="0" fontId="23" fillId="2" borderId="0" xfId="0" applyFont="true" applyFill="true">
      <alignment vertical="center"/>
    </xf>
    <xf numFmtId="0" fontId="19" fillId="0" borderId="0" xfId="0" applyFont="true">
      <alignment vertical="center"/>
    </xf>
    <xf numFmtId="0" fontId="0" fillId="8" borderId="0" xfId="0" applyFill="true" applyBorder="true">
      <alignment vertical="center"/>
    </xf>
    <xf numFmtId="0" fontId="23" fillId="0" borderId="0" xfId="0" applyFont="true" applyFill="true" applyAlignment="true">
      <alignment vertical="center"/>
    </xf>
    <xf numFmtId="0" fontId="23" fillId="0" borderId="0" xfId="0" applyFont="true" applyFill="true">
      <alignment vertical="center"/>
    </xf>
    <xf numFmtId="0" fontId="4" fillId="0" borderId="0" xfId="0" applyFont="true" applyFill="true" applyBorder="true" applyAlignment="true">
      <alignment horizontal="center" vertical="center" wrapText="true"/>
    </xf>
    <xf numFmtId="0" fontId="24" fillId="0" borderId="0" xfId="0" applyFont="true" applyFill="true" applyAlignment="true">
      <alignment horizontal="center" vertical="center" wrapText="true"/>
    </xf>
    <xf numFmtId="0" fontId="25" fillId="0" borderId="1" xfId="0" applyFont="true" applyFill="true" applyBorder="true" applyAlignment="true">
      <alignment horizontal="center" vertical="center" wrapText="true"/>
    </xf>
    <xf numFmtId="0" fontId="10" fillId="0" borderId="1" xfId="0" applyNumberFormat="true" applyFont="true" applyFill="true" applyBorder="true" applyAlignment="true">
      <alignment horizontal="center" vertical="center" wrapText="true"/>
    </xf>
    <xf numFmtId="0" fontId="10" fillId="7" borderId="1" xfId="0" applyNumberFormat="true" applyFont="true" applyFill="true" applyBorder="true" applyAlignment="true">
      <alignment horizontal="center" vertical="center" wrapText="true"/>
    </xf>
    <xf numFmtId="0" fontId="0" fillId="2" borderId="1" xfId="0" applyNumberFormat="true" applyFont="true" applyFill="true" applyBorder="true" applyAlignment="true">
      <alignment horizontal="center" vertical="center" wrapText="true"/>
    </xf>
    <xf numFmtId="0" fontId="10" fillId="8" borderId="1" xfId="0" applyFont="true" applyFill="true" applyBorder="true" applyAlignment="true">
      <alignment horizontal="center" vertical="center" wrapText="true"/>
    </xf>
    <xf numFmtId="0" fontId="0" fillId="2" borderId="1" xfId="0" applyFont="true" applyFill="true" applyBorder="true" applyAlignment="true">
      <alignment horizontal="center" vertical="center" wrapText="true"/>
    </xf>
    <xf numFmtId="0" fontId="10" fillId="8" borderId="1" xfId="0" applyFont="true" applyFill="true" applyBorder="true" applyAlignment="true">
      <alignment horizontal="center" vertical="center" wrapText="true"/>
    </xf>
    <xf numFmtId="0" fontId="10" fillId="2" borderId="1" xfId="0" applyFont="true" applyFill="true" applyBorder="true" applyAlignment="true" applyProtection="true">
      <alignment horizontal="center" vertical="center" wrapText="true"/>
      <protection locked="false"/>
    </xf>
    <xf numFmtId="0" fontId="3" fillId="2" borderId="1" xfId="0" applyFont="true" applyFill="true" applyBorder="true" applyAlignment="true">
      <alignment horizontal="center" vertical="center" wrapText="true"/>
    </xf>
    <xf numFmtId="0" fontId="0" fillId="2" borderId="0" xfId="0" applyFont="true" applyFill="true" applyBorder="true" applyAlignment="true">
      <alignment horizontal="center" vertical="center" wrapText="true"/>
    </xf>
    <xf numFmtId="0" fontId="0" fillId="2" borderId="0" xfId="0" applyFont="true" applyFill="true" applyBorder="true" applyAlignment="true">
      <alignment vertical="center"/>
    </xf>
    <xf numFmtId="0" fontId="10" fillId="2" borderId="2" xfId="0" applyFont="true" applyFill="true" applyBorder="true" applyAlignment="true">
      <alignment horizontal="center" vertical="center" wrapText="true"/>
    </xf>
    <xf numFmtId="0" fontId="26" fillId="2" borderId="2" xfId="0" applyNumberFormat="true" applyFont="true" applyFill="true" applyBorder="true" applyAlignment="true">
      <alignment horizontal="center" vertical="center" wrapText="true"/>
    </xf>
    <xf numFmtId="0" fontId="10" fillId="2" borderId="4" xfId="0" applyFont="true" applyFill="true" applyBorder="true" applyAlignment="true">
      <alignment horizontal="center" vertical="center" wrapText="true"/>
    </xf>
    <xf numFmtId="0" fontId="26" fillId="2" borderId="4" xfId="0" applyNumberFormat="true" applyFont="true" applyFill="true" applyBorder="true" applyAlignment="true">
      <alignment horizontal="center" vertical="center" wrapText="true"/>
    </xf>
    <xf numFmtId="0" fontId="27" fillId="2" borderId="1" xfId="0" applyFont="true" applyFill="true" applyBorder="true" applyAlignment="true">
      <alignment horizontal="center" vertical="center" wrapText="true"/>
    </xf>
    <xf numFmtId="0" fontId="27" fillId="2" borderId="1" xfId="0" applyFont="true" applyFill="true" applyBorder="true" applyAlignment="true">
      <alignment horizontal="center" vertical="center" wrapText="true"/>
    </xf>
    <xf numFmtId="0" fontId="11" fillId="0" borderId="0" xfId="0" applyFont="true" applyAlignment="true">
      <alignment horizontal="center" vertical="center" wrapText="true"/>
    </xf>
    <xf numFmtId="49" fontId="10" fillId="2" borderId="1" xfId="48" applyNumberFormat="true" applyFont="true" applyFill="true" applyBorder="true" applyAlignment="true">
      <alignment horizontal="center" vertical="center" wrapText="true"/>
    </xf>
    <xf numFmtId="0" fontId="28" fillId="2" borderId="1" xfId="0" applyFont="true" applyFill="true" applyBorder="true" applyAlignment="true">
      <alignment horizontal="center" vertical="center" wrapText="true"/>
    </xf>
  </cellXfs>
  <cellStyles count="52">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常规 4" xfId="15"/>
    <cellStyle name="60% - 强调文字颜色 4" xfId="16" builtinId="44"/>
    <cellStyle name="警告文本" xfId="17" builtinId="11"/>
    <cellStyle name="20% - 强调文字颜色 2" xfId="18" builtinId="34"/>
    <cellStyle name="60% - 强调文字颜色 5" xfId="19" builtinId="48"/>
    <cellStyle name="标题 1" xfId="20" builtinId="16"/>
    <cellStyle name="超链接" xfId="21" builtinId="8"/>
    <cellStyle name="20% - 强调文字颜色 3" xfId="22" builtinId="38"/>
    <cellStyle name="货币" xfId="23" builtinId="4"/>
    <cellStyle name="20% - 强调文字颜色 4" xfId="24" builtinId="42"/>
    <cellStyle name="计算" xfId="25" builtinId="22"/>
    <cellStyle name="已访问的超链接" xfId="26" builtinId="9"/>
    <cellStyle name="千位分隔[0]" xfId="27" builtinId="6"/>
    <cellStyle name="强调文字颜色 4" xfId="28" builtinId="41"/>
    <cellStyle name="40% - 强调文字颜色 3" xfId="29" builtinId="39"/>
    <cellStyle name="60% - 强调文字颜色 6" xfId="30" builtinId="52"/>
    <cellStyle name="输入" xfId="31" builtinId="20"/>
    <cellStyle name="输出" xfId="32" builtinId="21"/>
    <cellStyle name="检查单元格" xfId="33" builtinId="23"/>
    <cellStyle name="链接单元格" xfId="34" builtinId="24"/>
    <cellStyle name="60% - 强调文字颜色 1" xfId="35" builtinId="32"/>
    <cellStyle name="常规 3" xfId="36"/>
    <cellStyle name="60% - 强调文字颜色 3" xfId="37" builtinId="40"/>
    <cellStyle name="注释" xfId="38" builtinId="10"/>
    <cellStyle name="标题" xfId="39" builtinId="15"/>
    <cellStyle name="好" xfId="40" builtinId="26"/>
    <cellStyle name="标题 4" xfId="41" builtinId="19"/>
    <cellStyle name="强调文字颜色 1" xfId="42" builtinId="29"/>
    <cellStyle name="适中" xfId="43" builtinId="28"/>
    <cellStyle name="20% - 强调文字颜色 1" xfId="44" builtinId="30"/>
    <cellStyle name="差" xfId="45" builtinId="27"/>
    <cellStyle name="强调文字颜色 2" xfId="46" builtinId="33"/>
    <cellStyle name="40% - 强调文字颜色 1" xfId="47" builtinId="31"/>
    <cellStyle name="常规 2" xfId="48"/>
    <cellStyle name="60% - 强调文字颜色 2" xfId="49" builtinId="36"/>
    <cellStyle name="40% - 强调文字颜色 2" xfId="50" builtinId="35"/>
    <cellStyle name="强调文字颜色 3" xfId="51" builtinId="37"/>
  </cellStyles>
  <dxfs count="1">
    <dxf>
      <fill>
        <patternFill patternType="solid">
          <bgColor rgb="FFFF9900"/>
        </patternFill>
      </fill>
    </dxf>
  </dxf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theme" Target="theme/theme1.xml"/><Relationship Id="rId7" Type="http://schemas.openxmlformats.org/officeDocument/2006/relationships/externalLink" Target="externalLinks/externalLink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haredStrings" Target="sharedStrings.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ata2/&#26080;&#35777;&#26126;&#22478;&#24066;&#24314;&#35774;/&#35777;&#26126;&#20107;&#39033;&#28165;&#21333;/&#23457;&#25209;&#23616;/&#39033;&#30446;&#24314;&#35774;/E:/&#26700;&#38754;/&#38468;&#20214;1&#27888;&#23433;&#24066;&#30005;&#23376;&#35777;&#29031;&#35777;&#26126;&#8220;&#29992;&#35777;&#8221;&#20107;&#39033;&#28165;&#21333;(&#39033;&#30446;&#31185;).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附件1"/>
      <sheetName val="Sheet2"/>
    </sheetNames>
    <sheetDataSet>
      <sheetData sheetId="0" refreshError="1"/>
      <sheetData sheetId="1"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M1642"/>
  <sheetViews>
    <sheetView tabSelected="1" topLeftCell="A1623" workbookViewId="0">
      <selection activeCell="G314" sqref="G314"/>
    </sheetView>
  </sheetViews>
  <sheetFormatPr defaultColWidth="9" defaultRowHeight="15"/>
  <cols>
    <col min="2" max="2" width="22.125" customWidth="true"/>
    <col min="3" max="3" width="13.125" customWidth="true"/>
    <col min="4" max="4" width="34" customWidth="true"/>
    <col min="5" max="5" width="20.125" customWidth="true"/>
    <col min="6" max="6" width="22.875" customWidth="true"/>
    <col min="7" max="7" width="26.75" customWidth="true"/>
  </cols>
  <sheetData>
    <row r="1" s="204" customFormat="true" ht="36" customHeight="true" spans="1:7">
      <c r="A1" s="211" t="s">
        <v>0</v>
      </c>
      <c r="B1" s="211"/>
      <c r="C1" s="211"/>
      <c r="D1" s="211"/>
      <c r="E1" s="211"/>
      <c r="F1" s="211"/>
      <c r="G1" s="211"/>
    </row>
    <row r="2" ht="31.5" spans="1:7">
      <c r="A2" s="212" t="s">
        <v>1</v>
      </c>
      <c r="B2" s="212" t="s">
        <v>2</v>
      </c>
      <c r="C2" s="212" t="s">
        <v>3</v>
      </c>
      <c r="D2" s="212" t="s">
        <v>4</v>
      </c>
      <c r="E2" s="212" t="s">
        <v>5</v>
      </c>
      <c r="F2" s="212" t="s">
        <v>6</v>
      </c>
      <c r="G2" s="212" t="s">
        <v>7</v>
      </c>
    </row>
    <row r="3" spans="1:7">
      <c r="A3" s="48">
        <f>COUNTA($A$2:A2)</f>
        <v>1</v>
      </c>
      <c r="B3" s="48" t="s">
        <v>8</v>
      </c>
      <c r="C3" s="48" t="s">
        <v>9</v>
      </c>
      <c r="D3" s="48" t="s">
        <v>10</v>
      </c>
      <c r="E3" s="48" t="s">
        <v>11</v>
      </c>
      <c r="F3" s="48" t="s">
        <v>12</v>
      </c>
      <c r="G3" s="48" t="s">
        <v>13</v>
      </c>
    </row>
    <row r="4" spans="1:7">
      <c r="A4" s="48"/>
      <c r="B4" s="48" t="s">
        <v>8</v>
      </c>
      <c r="C4" s="48"/>
      <c r="D4" s="48"/>
      <c r="E4" s="48"/>
      <c r="F4" s="48" t="s">
        <v>14</v>
      </c>
      <c r="G4" s="48" t="s">
        <v>15</v>
      </c>
    </row>
    <row r="5" spans="1:7">
      <c r="A5" s="48"/>
      <c r="B5" s="48" t="s">
        <v>8</v>
      </c>
      <c r="C5" s="48"/>
      <c r="D5" s="48"/>
      <c r="E5" s="48"/>
      <c r="F5" s="48" t="s">
        <v>16</v>
      </c>
      <c r="G5" s="48" t="s">
        <v>13</v>
      </c>
    </row>
    <row r="6" spans="1:7">
      <c r="A6" s="18">
        <f>COUNTA($A$2:A5)</f>
        <v>2</v>
      </c>
      <c r="B6" s="18" t="s">
        <v>8</v>
      </c>
      <c r="C6" s="18" t="s">
        <v>9</v>
      </c>
      <c r="D6" s="18" t="s">
        <v>17</v>
      </c>
      <c r="E6" s="18" t="s">
        <v>11</v>
      </c>
      <c r="F6" s="48" t="s">
        <v>12</v>
      </c>
      <c r="G6" s="48" t="s">
        <v>13</v>
      </c>
    </row>
    <row r="7" spans="1:7">
      <c r="A7" s="18"/>
      <c r="B7" s="18" t="s">
        <v>8</v>
      </c>
      <c r="C7" s="18"/>
      <c r="D7" s="18"/>
      <c r="E7" s="18"/>
      <c r="F7" s="48" t="s">
        <v>14</v>
      </c>
      <c r="G7" s="48" t="s">
        <v>15</v>
      </c>
    </row>
    <row r="8" spans="1:7">
      <c r="A8" s="18"/>
      <c r="B8" s="18" t="s">
        <v>8</v>
      </c>
      <c r="C8" s="18"/>
      <c r="D8" s="18"/>
      <c r="E8" s="18"/>
      <c r="F8" s="48" t="s">
        <v>16</v>
      </c>
      <c r="G8" s="48" t="s">
        <v>13</v>
      </c>
    </row>
    <row r="9" spans="1:7">
      <c r="A9" s="18">
        <f>COUNTA($A$2:A8)</f>
        <v>3</v>
      </c>
      <c r="B9" s="18" t="s">
        <v>8</v>
      </c>
      <c r="C9" s="18" t="s">
        <v>9</v>
      </c>
      <c r="D9" s="18" t="s">
        <v>18</v>
      </c>
      <c r="E9" s="18" t="s">
        <v>11</v>
      </c>
      <c r="F9" s="48" t="s">
        <v>12</v>
      </c>
      <c r="G9" s="48" t="s">
        <v>13</v>
      </c>
    </row>
    <row r="10" spans="1:7">
      <c r="A10" s="18"/>
      <c r="B10" s="18" t="s">
        <v>8</v>
      </c>
      <c r="C10" s="18"/>
      <c r="D10" s="18"/>
      <c r="E10" s="18" t="s">
        <v>11</v>
      </c>
      <c r="F10" s="48" t="s">
        <v>19</v>
      </c>
      <c r="G10" s="48" t="s">
        <v>20</v>
      </c>
    </row>
    <row r="11" spans="1:7">
      <c r="A11" s="18">
        <f>COUNTA($A$2:A10)</f>
        <v>4</v>
      </c>
      <c r="B11" s="18" t="s">
        <v>8</v>
      </c>
      <c r="C11" s="18" t="s">
        <v>9</v>
      </c>
      <c r="D11" s="18" t="s">
        <v>21</v>
      </c>
      <c r="E11" s="18" t="s">
        <v>11</v>
      </c>
      <c r="F11" s="48" t="s">
        <v>12</v>
      </c>
      <c r="G11" s="48" t="s">
        <v>13</v>
      </c>
    </row>
    <row r="12" spans="1:7">
      <c r="A12" s="18"/>
      <c r="B12" s="18" t="s">
        <v>8</v>
      </c>
      <c r="C12" s="18"/>
      <c r="D12" s="18"/>
      <c r="E12" s="18" t="s">
        <v>11</v>
      </c>
      <c r="F12" s="48" t="s">
        <v>19</v>
      </c>
      <c r="G12" s="48" t="s">
        <v>20</v>
      </c>
    </row>
    <row r="13" spans="1:7">
      <c r="A13" s="18">
        <f>COUNTA($A$2:A12)</f>
        <v>5</v>
      </c>
      <c r="B13" s="18" t="s">
        <v>8</v>
      </c>
      <c r="C13" s="18" t="s">
        <v>9</v>
      </c>
      <c r="D13" s="18" t="s">
        <v>22</v>
      </c>
      <c r="E13" s="18" t="s">
        <v>11</v>
      </c>
      <c r="F13" s="48" t="s">
        <v>12</v>
      </c>
      <c r="G13" s="48" t="s">
        <v>13</v>
      </c>
    </row>
    <row r="14" spans="1:7">
      <c r="A14" s="18"/>
      <c r="B14" s="18" t="s">
        <v>8</v>
      </c>
      <c r="C14" s="18"/>
      <c r="D14" s="18"/>
      <c r="E14" s="18" t="s">
        <v>11</v>
      </c>
      <c r="F14" s="48" t="s">
        <v>14</v>
      </c>
      <c r="G14" s="48" t="s">
        <v>15</v>
      </c>
    </row>
    <row r="15" spans="1:7">
      <c r="A15" s="18"/>
      <c r="B15" s="18" t="s">
        <v>8</v>
      </c>
      <c r="C15" s="18"/>
      <c r="D15" s="18"/>
      <c r="E15" s="18" t="s">
        <v>11</v>
      </c>
      <c r="F15" s="48" t="s">
        <v>19</v>
      </c>
      <c r="G15" s="48" t="s">
        <v>20</v>
      </c>
    </row>
    <row r="16" spans="1:7">
      <c r="A16" s="18">
        <f>COUNTA($A$2:A15)</f>
        <v>6</v>
      </c>
      <c r="B16" s="18" t="s">
        <v>8</v>
      </c>
      <c r="C16" s="18" t="s">
        <v>9</v>
      </c>
      <c r="D16" s="18" t="s">
        <v>23</v>
      </c>
      <c r="E16" s="18" t="s">
        <v>11</v>
      </c>
      <c r="F16" s="48" t="s">
        <v>12</v>
      </c>
      <c r="G16" s="48" t="s">
        <v>13</v>
      </c>
    </row>
    <row r="17" spans="1:7">
      <c r="A17" s="18"/>
      <c r="B17" s="18" t="s">
        <v>8</v>
      </c>
      <c r="C17" s="18"/>
      <c r="D17" s="18"/>
      <c r="E17" s="18" t="s">
        <v>11</v>
      </c>
      <c r="F17" s="48" t="s">
        <v>16</v>
      </c>
      <c r="G17" s="48" t="s">
        <v>13</v>
      </c>
    </row>
    <row r="18" spans="1:7">
      <c r="A18" s="18"/>
      <c r="B18" s="18" t="s">
        <v>8</v>
      </c>
      <c r="C18" s="18"/>
      <c r="D18" s="18"/>
      <c r="E18" s="18" t="s">
        <v>11</v>
      </c>
      <c r="F18" s="48" t="s">
        <v>19</v>
      </c>
      <c r="G18" s="48" t="s">
        <v>20</v>
      </c>
    </row>
    <row r="19" spans="1:7">
      <c r="A19" s="18">
        <f>COUNTA($A$2:A18)</f>
        <v>7</v>
      </c>
      <c r="B19" s="18" t="s">
        <v>8</v>
      </c>
      <c r="C19" s="18" t="s">
        <v>9</v>
      </c>
      <c r="D19" s="18" t="s">
        <v>24</v>
      </c>
      <c r="E19" s="18" t="s">
        <v>11</v>
      </c>
      <c r="F19" s="48" t="s">
        <v>12</v>
      </c>
      <c r="G19" s="48" t="s">
        <v>13</v>
      </c>
    </row>
    <row r="20" spans="1:7">
      <c r="A20" s="18"/>
      <c r="B20" s="18" t="s">
        <v>8</v>
      </c>
      <c r="C20" s="18"/>
      <c r="D20" s="18"/>
      <c r="E20" s="18" t="s">
        <v>11</v>
      </c>
      <c r="F20" s="48" t="s">
        <v>19</v>
      </c>
      <c r="G20" s="48" t="s">
        <v>20</v>
      </c>
    </row>
    <row r="21" spans="1:7">
      <c r="A21" s="18">
        <f>COUNTA($A$2:A20)</f>
        <v>8</v>
      </c>
      <c r="B21" s="18" t="s">
        <v>8</v>
      </c>
      <c r="C21" s="18" t="s">
        <v>9</v>
      </c>
      <c r="D21" s="18" t="s">
        <v>25</v>
      </c>
      <c r="E21" s="18" t="s">
        <v>11</v>
      </c>
      <c r="F21" s="48" t="s">
        <v>12</v>
      </c>
      <c r="G21" s="48" t="s">
        <v>13</v>
      </c>
    </row>
    <row r="22" spans="1:7">
      <c r="A22" s="18"/>
      <c r="B22" s="18" t="s">
        <v>8</v>
      </c>
      <c r="C22" s="18"/>
      <c r="D22" s="18"/>
      <c r="E22" s="18" t="s">
        <v>11</v>
      </c>
      <c r="F22" s="48" t="s">
        <v>16</v>
      </c>
      <c r="G22" s="48" t="s">
        <v>13</v>
      </c>
    </row>
    <row r="23" spans="1:7">
      <c r="A23" s="18"/>
      <c r="B23" s="18" t="s">
        <v>8</v>
      </c>
      <c r="C23" s="18"/>
      <c r="D23" s="18"/>
      <c r="E23" s="18" t="s">
        <v>11</v>
      </c>
      <c r="F23" s="48" t="s">
        <v>19</v>
      </c>
      <c r="G23" s="48" t="s">
        <v>20</v>
      </c>
    </row>
    <row r="24" spans="1:7">
      <c r="A24" s="18">
        <f>COUNTA($A$2:A23)</f>
        <v>9</v>
      </c>
      <c r="B24" s="18" t="s">
        <v>8</v>
      </c>
      <c r="C24" s="18" t="s">
        <v>9</v>
      </c>
      <c r="D24" s="18" t="s">
        <v>26</v>
      </c>
      <c r="E24" s="18" t="s">
        <v>27</v>
      </c>
      <c r="F24" s="48" t="s">
        <v>16</v>
      </c>
      <c r="G24" s="48" t="s">
        <v>13</v>
      </c>
    </row>
    <row r="25" spans="1:7">
      <c r="A25" s="18"/>
      <c r="B25" s="18" t="s">
        <v>8</v>
      </c>
      <c r="C25" s="18"/>
      <c r="D25" s="18"/>
      <c r="E25" s="18" t="s">
        <v>27</v>
      </c>
      <c r="F25" s="48" t="s">
        <v>28</v>
      </c>
      <c r="G25" s="48" t="s">
        <v>29</v>
      </c>
    </row>
    <row r="26" spans="1:7">
      <c r="A26" s="18"/>
      <c r="B26" s="18" t="s">
        <v>8</v>
      </c>
      <c r="C26" s="18"/>
      <c r="D26" s="18"/>
      <c r="E26" s="18" t="s">
        <v>27</v>
      </c>
      <c r="F26" s="48" t="s">
        <v>30</v>
      </c>
      <c r="G26" s="48" t="s">
        <v>31</v>
      </c>
    </row>
    <row r="27" spans="1:7">
      <c r="A27" s="18"/>
      <c r="B27" s="18" t="s">
        <v>8</v>
      </c>
      <c r="C27" s="18"/>
      <c r="D27" s="18"/>
      <c r="E27" s="18" t="s">
        <v>27</v>
      </c>
      <c r="F27" s="48" t="s">
        <v>14</v>
      </c>
      <c r="G27" s="48" t="s">
        <v>15</v>
      </c>
    </row>
    <row r="28" spans="1:7">
      <c r="A28" s="18"/>
      <c r="B28" s="18" t="s">
        <v>8</v>
      </c>
      <c r="C28" s="18"/>
      <c r="D28" s="18"/>
      <c r="E28" s="18" t="s">
        <v>27</v>
      </c>
      <c r="F28" s="48" t="s">
        <v>32</v>
      </c>
      <c r="G28" s="48" t="s">
        <v>15</v>
      </c>
    </row>
    <row r="29" spans="1:7">
      <c r="A29" s="18"/>
      <c r="B29" s="18" t="s">
        <v>8</v>
      </c>
      <c r="C29" s="18"/>
      <c r="D29" s="18"/>
      <c r="E29" s="18" t="s">
        <v>27</v>
      </c>
      <c r="F29" s="48" t="s">
        <v>12</v>
      </c>
      <c r="G29" s="48" t="s">
        <v>13</v>
      </c>
    </row>
    <row r="30" spans="1:7">
      <c r="A30" s="18"/>
      <c r="B30" s="18" t="s">
        <v>8</v>
      </c>
      <c r="C30" s="18"/>
      <c r="D30" s="18"/>
      <c r="E30" s="18" t="s">
        <v>27</v>
      </c>
      <c r="F30" s="48" t="s">
        <v>33</v>
      </c>
      <c r="G30" s="48" t="s">
        <v>13</v>
      </c>
    </row>
    <row r="31" spans="1:7">
      <c r="A31" s="18"/>
      <c r="B31" s="18" t="s">
        <v>8</v>
      </c>
      <c r="C31" s="18"/>
      <c r="D31" s="18"/>
      <c r="E31" s="18" t="s">
        <v>27</v>
      </c>
      <c r="F31" s="48" t="s">
        <v>34</v>
      </c>
      <c r="G31" s="48" t="s">
        <v>13</v>
      </c>
    </row>
    <row r="32" spans="1:7">
      <c r="A32" s="18">
        <f>COUNTA($A$2:A31)</f>
        <v>10</v>
      </c>
      <c r="B32" s="18" t="s">
        <v>8</v>
      </c>
      <c r="C32" s="18" t="s">
        <v>9</v>
      </c>
      <c r="D32" s="18" t="s">
        <v>35</v>
      </c>
      <c r="E32" s="18" t="s">
        <v>11</v>
      </c>
      <c r="F32" s="48" t="s">
        <v>16</v>
      </c>
      <c r="G32" s="48" t="s">
        <v>13</v>
      </c>
    </row>
    <row r="33" spans="1:7">
      <c r="A33" s="18"/>
      <c r="B33" s="18" t="s">
        <v>8</v>
      </c>
      <c r="C33" s="18"/>
      <c r="D33" s="18"/>
      <c r="E33" s="18" t="s">
        <v>11</v>
      </c>
      <c r="F33" s="48" t="s">
        <v>28</v>
      </c>
      <c r="G33" s="48" t="s">
        <v>29</v>
      </c>
    </row>
    <row r="34" spans="1:7">
      <c r="A34" s="18"/>
      <c r="B34" s="18" t="s">
        <v>8</v>
      </c>
      <c r="C34" s="18"/>
      <c r="D34" s="18"/>
      <c r="E34" s="18" t="s">
        <v>11</v>
      </c>
      <c r="F34" s="48" t="s">
        <v>14</v>
      </c>
      <c r="G34" s="48" t="s">
        <v>15</v>
      </c>
    </row>
    <row r="35" spans="1:7">
      <c r="A35" s="18"/>
      <c r="B35" s="18" t="s">
        <v>8</v>
      </c>
      <c r="C35" s="18"/>
      <c r="D35" s="18"/>
      <c r="E35" s="18" t="s">
        <v>11</v>
      </c>
      <c r="F35" s="48" t="s">
        <v>32</v>
      </c>
      <c r="G35" s="48" t="s">
        <v>15</v>
      </c>
    </row>
    <row r="36" spans="1:7">
      <c r="A36" s="18"/>
      <c r="B36" s="18" t="s">
        <v>8</v>
      </c>
      <c r="C36" s="18"/>
      <c r="D36" s="18"/>
      <c r="E36" s="18" t="s">
        <v>11</v>
      </c>
      <c r="F36" s="48" t="s">
        <v>12</v>
      </c>
      <c r="G36" s="48" t="s">
        <v>13</v>
      </c>
    </row>
    <row r="37" spans="1:7">
      <c r="A37" s="18"/>
      <c r="B37" s="18" t="s">
        <v>8</v>
      </c>
      <c r="C37" s="18"/>
      <c r="D37" s="18"/>
      <c r="E37" s="18" t="s">
        <v>11</v>
      </c>
      <c r="F37" s="48" t="s">
        <v>33</v>
      </c>
      <c r="G37" s="48" t="s">
        <v>13</v>
      </c>
    </row>
    <row r="38" spans="1:7">
      <c r="A38" s="18"/>
      <c r="B38" s="18" t="s">
        <v>8</v>
      </c>
      <c r="C38" s="18"/>
      <c r="D38" s="18"/>
      <c r="E38" s="18" t="s">
        <v>11</v>
      </c>
      <c r="F38" s="48" t="s">
        <v>34</v>
      </c>
      <c r="G38" s="48" t="s">
        <v>13</v>
      </c>
    </row>
    <row r="39" spans="1:7">
      <c r="A39" s="48">
        <f>COUNTA($A$2:A38)</f>
        <v>11</v>
      </c>
      <c r="B39" s="48" t="s">
        <v>8</v>
      </c>
      <c r="C39" s="48" t="s">
        <v>9</v>
      </c>
      <c r="D39" s="48" t="s">
        <v>36</v>
      </c>
      <c r="E39" s="48" t="s">
        <v>11</v>
      </c>
      <c r="F39" s="48" t="s">
        <v>16</v>
      </c>
      <c r="G39" s="48" t="s">
        <v>13</v>
      </c>
    </row>
    <row r="40" spans="1:7">
      <c r="A40" s="48"/>
      <c r="B40" s="48" t="s">
        <v>8</v>
      </c>
      <c r="C40" s="48"/>
      <c r="D40" s="48"/>
      <c r="E40" s="48" t="s">
        <v>11</v>
      </c>
      <c r="F40" s="48" t="s">
        <v>28</v>
      </c>
      <c r="G40" s="48" t="s">
        <v>29</v>
      </c>
    </row>
    <row r="41" spans="1:7">
      <c r="A41" s="48"/>
      <c r="B41" s="48" t="s">
        <v>8</v>
      </c>
      <c r="C41" s="48"/>
      <c r="D41" s="48"/>
      <c r="E41" s="48" t="s">
        <v>11</v>
      </c>
      <c r="F41" s="48" t="s">
        <v>14</v>
      </c>
      <c r="G41" s="48" t="s">
        <v>15</v>
      </c>
    </row>
    <row r="42" spans="1:7">
      <c r="A42" s="48"/>
      <c r="B42" s="48" t="s">
        <v>8</v>
      </c>
      <c r="C42" s="48"/>
      <c r="D42" s="48"/>
      <c r="E42" s="48" t="s">
        <v>11</v>
      </c>
      <c r="F42" s="48" t="s">
        <v>32</v>
      </c>
      <c r="G42" s="48" t="s">
        <v>15</v>
      </c>
    </row>
    <row r="43" spans="1:7">
      <c r="A43" s="48"/>
      <c r="B43" s="48" t="s">
        <v>8</v>
      </c>
      <c r="C43" s="48"/>
      <c r="D43" s="48"/>
      <c r="E43" s="48" t="s">
        <v>11</v>
      </c>
      <c r="F43" s="48" t="s">
        <v>12</v>
      </c>
      <c r="G43" s="48" t="s">
        <v>13</v>
      </c>
    </row>
    <row r="44" spans="1:7">
      <c r="A44" s="48"/>
      <c r="B44" s="48" t="s">
        <v>8</v>
      </c>
      <c r="C44" s="48"/>
      <c r="D44" s="48"/>
      <c r="E44" s="48" t="s">
        <v>11</v>
      </c>
      <c r="F44" s="48" t="s">
        <v>33</v>
      </c>
      <c r="G44" s="48" t="s">
        <v>13</v>
      </c>
    </row>
    <row r="45" spans="1:7">
      <c r="A45" s="48"/>
      <c r="B45" s="48" t="s">
        <v>8</v>
      </c>
      <c r="C45" s="48"/>
      <c r="D45" s="48"/>
      <c r="E45" s="48" t="s">
        <v>11</v>
      </c>
      <c r="F45" s="48" t="s">
        <v>34</v>
      </c>
      <c r="G45" s="48" t="s">
        <v>13</v>
      </c>
    </row>
    <row r="46" spans="1:7">
      <c r="A46" s="18">
        <f>COUNTA($A$2:A45)</f>
        <v>12</v>
      </c>
      <c r="B46" s="18" t="s">
        <v>8</v>
      </c>
      <c r="C46" s="18" t="s">
        <v>9</v>
      </c>
      <c r="D46" s="18" t="s">
        <v>37</v>
      </c>
      <c r="E46" s="18" t="s">
        <v>11</v>
      </c>
      <c r="F46" s="48" t="s">
        <v>16</v>
      </c>
      <c r="G46" s="48" t="s">
        <v>13</v>
      </c>
    </row>
    <row r="47" spans="1:7">
      <c r="A47" s="18"/>
      <c r="B47" s="18" t="s">
        <v>8</v>
      </c>
      <c r="C47" s="18"/>
      <c r="D47" s="18"/>
      <c r="E47" s="18" t="s">
        <v>11</v>
      </c>
      <c r="F47" s="48" t="s">
        <v>28</v>
      </c>
      <c r="G47" s="48" t="s">
        <v>29</v>
      </c>
    </row>
    <row r="48" spans="1:7">
      <c r="A48" s="18"/>
      <c r="B48" s="18" t="s">
        <v>8</v>
      </c>
      <c r="C48" s="18"/>
      <c r="D48" s="18"/>
      <c r="E48" s="18" t="s">
        <v>11</v>
      </c>
      <c r="F48" s="48" t="s">
        <v>14</v>
      </c>
      <c r="G48" s="48" t="s">
        <v>15</v>
      </c>
    </row>
    <row r="49" spans="1:7">
      <c r="A49" s="18"/>
      <c r="B49" s="18" t="s">
        <v>8</v>
      </c>
      <c r="C49" s="18"/>
      <c r="D49" s="18"/>
      <c r="E49" s="18" t="s">
        <v>11</v>
      </c>
      <c r="F49" s="48" t="s">
        <v>32</v>
      </c>
      <c r="G49" s="48" t="s">
        <v>15</v>
      </c>
    </row>
    <row r="50" spans="1:7">
      <c r="A50" s="18"/>
      <c r="B50" s="18" t="s">
        <v>8</v>
      </c>
      <c r="C50" s="18"/>
      <c r="D50" s="18"/>
      <c r="E50" s="18" t="s">
        <v>11</v>
      </c>
      <c r="F50" s="48" t="s">
        <v>12</v>
      </c>
      <c r="G50" s="48" t="s">
        <v>13</v>
      </c>
    </row>
    <row r="51" spans="1:7">
      <c r="A51" s="18"/>
      <c r="B51" s="18" t="s">
        <v>8</v>
      </c>
      <c r="C51" s="18"/>
      <c r="D51" s="18"/>
      <c r="E51" s="18" t="s">
        <v>11</v>
      </c>
      <c r="F51" s="18" t="s">
        <v>33</v>
      </c>
      <c r="G51" s="18" t="s">
        <v>13</v>
      </c>
    </row>
    <row r="52" spans="1:7">
      <c r="A52" s="18"/>
      <c r="B52" s="18" t="s">
        <v>8</v>
      </c>
      <c r="C52" s="18"/>
      <c r="D52" s="18"/>
      <c r="E52" s="18" t="s">
        <v>11</v>
      </c>
      <c r="F52" s="18" t="s">
        <v>34</v>
      </c>
      <c r="G52" s="18" t="s">
        <v>13</v>
      </c>
    </row>
    <row r="53" spans="1:7">
      <c r="A53" s="48">
        <f>COUNTA($A$2:A52)</f>
        <v>13</v>
      </c>
      <c r="B53" s="48" t="s">
        <v>38</v>
      </c>
      <c r="C53" s="48" t="s">
        <v>39</v>
      </c>
      <c r="D53" s="48" t="s">
        <v>40</v>
      </c>
      <c r="E53" s="48" t="s">
        <v>41</v>
      </c>
      <c r="F53" s="48" t="s">
        <v>12</v>
      </c>
      <c r="G53" s="48" t="s">
        <v>13</v>
      </c>
    </row>
    <row r="54" spans="1:7">
      <c r="A54" s="48">
        <f>COUNTA($A$2:A53)</f>
        <v>14</v>
      </c>
      <c r="B54" s="48" t="s">
        <v>38</v>
      </c>
      <c r="C54" s="48" t="s">
        <v>39</v>
      </c>
      <c r="D54" s="48" t="s">
        <v>42</v>
      </c>
      <c r="E54" s="48" t="s">
        <v>43</v>
      </c>
      <c r="F54" s="48" t="s">
        <v>44</v>
      </c>
      <c r="G54" s="48" t="s">
        <v>45</v>
      </c>
    </row>
    <row r="55" spans="1:7">
      <c r="A55" s="48">
        <f>COUNTA($A$2:A54)</f>
        <v>15</v>
      </c>
      <c r="B55" s="48" t="s">
        <v>38</v>
      </c>
      <c r="C55" s="48" t="s">
        <v>39</v>
      </c>
      <c r="D55" s="48" t="s">
        <v>46</v>
      </c>
      <c r="E55" s="48" t="s">
        <v>43</v>
      </c>
      <c r="F55" s="48" t="s">
        <v>44</v>
      </c>
      <c r="G55" s="48" t="s">
        <v>45</v>
      </c>
    </row>
    <row r="56" spans="1:7">
      <c r="A56" s="18">
        <f>COUNTA($A$2:A55)</f>
        <v>16</v>
      </c>
      <c r="B56" s="18" t="s">
        <v>38</v>
      </c>
      <c r="C56" s="18" t="s">
        <v>39</v>
      </c>
      <c r="D56" s="18" t="s">
        <v>47</v>
      </c>
      <c r="E56" s="18" t="s">
        <v>41</v>
      </c>
      <c r="F56" s="48" t="s">
        <v>16</v>
      </c>
      <c r="G56" s="48" t="s">
        <v>13</v>
      </c>
    </row>
    <row r="57" spans="1:7">
      <c r="A57" s="18">
        <f>COUNTA($A$2:A56)</f>
        <v>17</v>
      </c>
      <c r="B57" s="18" t="s">
        <v>38</v>
      </c>
      <c r="C57" s="18" t="s">
        <v>39</v>
      </c>
      <c r="D57" s="18" t="s">
        <v>48</v>
      </c>
      <c r="E57" s="18" t="s">
        <v>41</v>
      </c>
      <c r="F57" s="48" t="s">
        <v>16</v>
      </c>
      <c r="G57" s="48" t="s">
        <v>13</v>
      </c>
    </row>
    <row r="58" spans="1:7">
      <c r="A58" s="48">
        <f>COUNTA($A$2:A57)</f>
        <v>18</v>
      </c>
      <c r="B58" s="48" t="s">
        <v>38</v>
      </c>
      <c r="C58" s="48" t="s">
        <v>39</v>
      </c>
      <c r="D58" s="48" t="s">
        <v>49</v>
      </c>
      <c r="E58" s="48" t="s">
        <v>41</v>
      </c>
      <c r="F58" s="48" t="s">
        <v>16</v>
      </c>
      <c r="G58" s="48" t="s">
        <v>13</v>
      </c>
    </row>
    <row r="59" spans="1:7">
      <c r="A59" s="48">
        <f>COUNTA($A$2:A58)</f>
        <v>19</v>
      </c>
      <c r="B59" s="48" t="s">
        <v>38</v>
      </c>
      <c r="C59" s="48" t="s">
        <v>39</v>
      </c>
      <c r="D59" s="48" t="s">
        <v>50</v>
      </c>
      <c r="E59" s="48" t="s">
        <v>41</v>
      </c>
      <c r="F59" s="48" t="s">
        <v>16</v>
      </c>
      <c r="G59" s="48" t="s">
        <v>13</v>
      </c>
    </row>
    <row r="60" spans="1:7">
      <c r="A60" s="48">
        <f>COUNTA($A$2:A59)</f>
        <v>20</v>
      </c>
      <c r="B60" s="48" t="s">
        <v>38</v>
      </c>
      <c r="C60" s="48" t="s">
        <v>39</v>
      </c>
      <c r="D60" s="48" t="s">
        <v>51</v>
      </c>
      <c r="E60" s="48" t="s">
        <v>43</v>
      </c>
      <c r="F60" s="48" t="s">
        <v>44</v>
      </c>
      <c r="G60" s="48" t="s">
        <v>45</v>
      </c>
    </row>
    <row r="61" spans="1:7">
      <c r="A61" s="18">
        <f>COUNTA($A$2:A60)</f>
        <v>21</v>
      </c>
      <c r="B61" s="18" t="s">
        <v>38</v>
      </c>
      <c r="C61" s="18" t="s">
        <v>39</v>
      </c>
      <c r="D61" s="18" t="s">
        <v>52</v>
      </c>
      <c r="E61" s="18" t="s">
        <v>41</v>
      </c>
      <c r="F61" s="48" t="s">
        <v>16</v>
      </c>
      <c r="G61" s="48" t="s">
        <v>13</v>
      </c>
    </row>
    <row r="62" spans="1:7">
      <c r="A62" s="48">
        <f>COUNTA($A$2:A61)</f>
        <v>22</v>
      </c>
      <c r="B62" s="48" t="s">
        <v>38</v>
      </c>
      <c r="C62" s="48" t="s">
        <v>53</v>
      </c>
      <c r="D62" s="48" t="s">
        <v>54</v>
      </c>
      <c r="E62" s="48" t="s">
        <v>41</v>
      </c>
      <c r="F62" s="48" t="s">
        <v>12</v>
      </c>
      <c r="G62" s="48" t="s">
        <v>13</v>
      </c>
    </row>
    <row r="63" spans="1:7">
      <c r="A63" s="48"/>
      <c r="B63" s="48" t="s">
        <v>38</v>
      </c>
      <c r="C63" s="48"/>
      <c r="D63" s="48"/>
      <c r="E63" s="48"/>
      <c r="F63" s="48" t="s">
        <v>55</v>
      </c>
      <c r="G63" s="48" t="s">
        <v>13</v>
      </c>
    </row>
    <row r="64" spans="1:7">
      <c r="A64" s="48">
        <f>COUNTA($A$2:A63)</f>
        <v>23</v>
      </c>
      <c r="B64" s="48" t="s">
        <v>38</v>
      </c>
      <c r="C64" s="48" t="s">
        <v>53</v>
      </c>
      <c r="D64" s="48" t="s">
        <v>56</v>
      </c>
      <c r="E64" s="48" t="s">
        <v>41</v>
      </c>
      <c r="F64" s="48" t="s">
        <v>57</v>
      </c>
      <c r="G64" s="48" t="s">
        <v>20</v>
      </c>
    </row>
    <row r="65" spans="1:7">
      <c r="A65" s="48"/>
      <c r="B65" s="48" t="s">
        <v>38</v>
      </c>
      <c r="C65" s="48"/>
      <c r="D65" s="48"/>
      <c r="E65" s="48"/>
      <c r="F65" s="48" t="s">
        <v>12</v>
      </c>
      <c r="G65" s="48" t="s">
        <v>13</v>
      </c>
    </row>
    <row r="66" spans="1:7">
      <c r="A66" s="29">
        <f>COUNTA($A$2:A65)</f>
        <v>24</v>
      </c>
      <c r="B66" s="29" t="s">
        <v>38</v>
      </c>
      <c r="C66" s="29" t="s">
        <v>39</v>
      </c>
      <c r="D66" s="29" t="s">
        <v>58</v>
      </c>
      <c r="E66" s="29" t="s">
        <v>43</v>
      </c>
      <c r="F66" s="71" t="s">
        <v>16</v>
      </c>
      <c r="G66" s="48" t="s">
        <v>13</v>
      </c>
    </row>
    <row r="67" spans="1:7">
      <c r="A67" s="29">
        <f>COUNTA($A$2:A66)</f>
        <v>25</v>
      </c>
      <c r="B67" s="29" t="s">
        <v>38</v>
      </c>
      <c r="C67" s="29" t="s">
        <v>39</v>
      </c>
      <c r="D67" s="29" t="s">
        <v>59</v>
      </c>
      <c r="E67" s="29" t="s">
        <v>43</v>
      </c>
      <c r="F67" s="71" t="s">
        <v>16</v>
      </c>
      <c r="G67" s="48" t="s">
        <v>13</v>
      </c>
    </row>
    <row r="68" spans="1:7">
      <c r="A68" s="29">
        <f>COUNTA($A$2:A67)</f>
        <v>26</v>
      </c>
      <c r="B68" s="29" t="s">
        <v>38</v>
      </c>
      <c r="C68" s="29" t="s">
        <v>39</v>
      </c>
      <c r="D68" s="29" t="s">
        <v>60</v>
      </c>
      <c r="E68" s="29" t="s">
        <v>43</v>
      </c>
      <c r="F68" s="71" t="s">
        <v>16</v>
      </c>
      <c r="G68" s="48" t="s">
        <v>13</v>
      </c>
    </row>
    <row r="69" spans="1:7">
      <c r="A69" s="29">
        <f>COUNTA($A$2:A68)</f>
        <v>27</v>
      </c>
      <c r="B69" s="29" t="s">
        <v>38</v>
      </c>
      <c r="C69" s="29" t="s">
        <v>39</v>
      </c>
      <c r="D69" s="29" t="s">
        <v>61</v>
      </c>
      <c r="E69" s="29" t="s">
        <v>43</v>
      </c>
      <c r="F69" s="71" t="s">
        <v>16</v>
      </c>
      <c r="G69" s="48" t="s">
        <v>13</v>
      </c>
    </row>
    <row r="70" spans="1:7">
      <c r="A70" s="48">
        <f>COUNTA($A$2:A69)</f>
        <v>28</v>
      </c>
      <c r="B70" s="48" t="s">
        <v>38</v>
      </c>
      <c r="C70" s="48" t="s">
        <v>39</v>
      </c>
      <c r="D70" s="48" t="s">
        <v>62</v>
      </c>
      <c r="E70" s="48" t="s">
        <v>43</v>
      </c>
      <c r="F70" s="71" t="s">
        <v>16</v>
      </c>
      <c r="G70" s="48" t="s">
        <v>13</v>
      </c>
    </row>
    <row r="71" spans="1:7">
      <c r="A71" s="48">
        <f>COUNTA($A$2:A70)</f>
        <v>29</v>
      </c>
      <c r="B71" s="48" t="s">
        <v>38</v>
      </c>
      <c r="C71" s="48" t="s">
        <v>39</v>
      </c>
      <c r="D71" s="48" t="s">
        <v>63</v>
      </c>
      <c r="E71" s="48" t="s">
        <v>43</v>
      </c>
      <c r="F71" s="71" t="s">
        <v>16</v>
      </c>
      <c r="G71" s="48" t="s">
        <v>13</v>
      </c>
    </row>
    <row r="72" spans="1:7">
      <c r="A72" s="48">
        <f>COUNTA($A$2:A71)</f>
        <v>30</v>
      </c>
      <c r="B72" s="48" t="s">
        <v>38</v>
      </c>
      <c r="C72" s="48" t="s">
        <v>39</v>
      </c>
      <c r="D72" s="48" t="s">
        <v>64</v>
      </c>
      <c r="E72" s="48" t="s">
        <v>43</v>
      </c>
      <c r="F72" s="71" t="s">
        <v>12</v>
      </c>
      <c r="G72" s="48" t="s">
        <v>13</v>
      </c>
    </row>
    <row r="73" ht="30" spans="1:7">
      <c r="A73" s="29">
        <f>COUNTA($A$2:A72)</f>
        <v>31</v>
      </c>
      <c r="B73" s="29" t="s">
        <v>38</v>
      </c>
      <c r="C73" s="29" t="s">
        <v>39</v>
      </c>
      <c r="D73" s="29" t="s">
        <v>65</v>
      </c>
      <c r="E73" s="29" t="s">
        <v>43</v>
      </c>
      <c r="F73" s="71" t="s">
        <v>16</v>
      </c>
      <c r="G73" s="48" t="s">
        <v>13</v>
      </c>
    </row>
    <row r="74" s="205" customFormat="true" ht="20.25" spans="1:7">
      <c r="A74" s="18">
        <f>COUNTA($A$2:A73)</f>
        <v>32</v>
      </c>
      <c r="B74" s="18" t="s">
        <v>66</v>
      </c>
      <c r="C74" s="18" t="s">
        <v>9</v>
      </c>
      <c r="D74" s="18" t="s">
        <v>67</v>
      </c>
      <c r="E74" s="18" t="s">
        <v>41</v>
      </c>
      <c r="F74" s="48" t="s">
        <v>16</v>
      </c>
      <c r="G74" s="48" t="s">
        <v>13</v>
      </c>
    </row>
    <row r="75" spans="1:7">
      <c r="A75" s="18">
        <f>COUNTA($A$2:A74)</f>
        <v>33</v>
      </c>
      <c r="B75" s="18" t="s">
        <v>66</v>
      </c>
      <c r="C75" s="18" t="s">
        <v>9</v>
      </c>
      <c r="D75" s="18" t="s">
        <v>68</v>
      </c>
      <c r="E75" s="18" t="s">
        <v>43</v>
      </c>
      <c r="F75" s="48" t="s">
        <v>69</v>
      </c>
      <c r="G75" s="48" t="s">
        <v>13</v>
      </c>
    </row>
    <row r="76" spans="1:7">
      <c r="A76" s="18"/>
      <c r="B76" s="18" t="s">
        <v>66</v>
      </c>
      <c r="C76" s="18"/>
      <c r="D76" s="18"/>
      <c r="E76" s="18"/>
      <c r="F76" s="48" t="s">
        <v>55</v>
      </c>
      <c r="G76" s="48" t="s">
        <v>13</v>
      </c>
    </row>
    <row r="77" spans="1:7">
      <c r="A77" s="48">
        <f>COUNTA($A$2:A76)</f>
        <v>34</v>
      </c>
      <c r="B77" s="48" t="s">
        <v>66</v>
      </c>
      <c r="C77" s="48" t="s">
        <v>39</v>
      </c>
      <c r="D77" s="48" t="s">
        <v>70</v>
      </c>
      <c r="E77" s="48" t="s">
        <v>41</v>
      </c>
      <c r="F77" s="48" t="s">
        <v>16</v>
      </c>
      <c r="G77" s="48" t="s">
        <v>13</v>
      </c>
    </row>
    <row r="78" spans="1:7">
      <c r="A78" s="48">
        <f>COUNTA($A$2:A77)</f>
        <v>35</v>
      </c>
      <c r="B78" s="48" t="s">
        <v>66</v>
      </c>
      <c r="C78" s="48" t="s">
        <v>39</v>
      </c>
      <c r="D78" s="48" t="s">
        <v>71</v>
      </c>
      <c r="E78" s="48" t="s">
        <v>43</v>
      </c>
      <c r="F78" s="48" t="s">
        <v>16</v>
      </c>
      <c r="G78" s="48" t="s">
        <v>13</v>
      </c>
    </row>
    <row r="79" spans="1:7">
      <c r="A79" s="48">
        <f>COUNTA($A$2:A78)</f>
        <v>36</v>
      </c>
      <c r="B79" s="48" t="s">
        <v>66</v>
      </c>
      <c r="C79" s="48" t="s">
        <v>9</v>
      </c>
      <c r="D79" s="48" t="s">
        <v>72</v>
      </c>
      <c r="E79" s="48" t="s">
        <v>41</v>
      </c>
      <c r="F79" s="48" t="s">
        <v>55</v>
      </c>
      <c r="G79" s="48" t="s">
        <v>13</v>
      </c>
    </row>
    <row r="80" spans="1:7">
      <c r="A80" s="48">
        <f>COUNTA($A$2:A79)</f>
        <v>37</v>
      </c>
      <c r="B80" s="48" t="s">
        <v>66</v>
      </c>
      <c r="C80" s="48" t="s">
        <v>9</v>
      </c>
      <c r="D80" s="48" t="s">
        <v>73</v>
      </c>
      <c r="E80" s="48" t="s">
        <v>43</v>
      </c>
      <c r="F80" s="48" t="s">
        <v>16</v>
      </c>
      <c r="G80" s="48" t="s">
        <v>13</v>
      </c>
    </row>
    <row r="81" ht="30" spans="1:7">
      <c r="A81" s="48">
        <f>COUNTA($A$2:A80)</f>
        <v>38</v>
      </c>
      <c r="B81" s="48" t="s">
        <v>66</v>
      </c>
      <c r="C81" s="48" t="s">
        <v>9</v>
      </c>
      <c r="D81" s="48" t="s">
        <v>74</v>
      </c>
      <c r="E81" s="48" t="s">
        <v>43</v>
      </c>
      <c r="F81" s="48" t="s">
        <v>12</v>
      </c>
      <c r="G81" s="48" t="s">
        <v>13</v>
      </c>
    </row>
    <row r="82" s="9" customFormat="true" ht="18" spans="1:7">
      <c r="A82" s="29">
        <f>COUNTA($A$2:A81)</f>
        <v>39</v>
      </c>
      <c r="B82" s="29" t="s">
        <v>66</v>
      </c>
      <c r="C82" s="29" t="s">
        <v>9</v>
      </c>
      <c r="D82" s="29" t="s">
        <v>75</v>
      </c>
      <c r="E82" s="29" t="s">
        <v>76</v>
      </c>
      <c r="F82" s="71" t="s">
        <v>16</v>
      </c>
      <c r="G82" s="48" t="s">
        <v>13</v>
      </c>
    </row>
    <row r="83" s="9" customFormat="true" ht="18" spans="1:7">
      <c r="A83" s="29">
        <f>COUNTA($A$2:A82)</f>
        <v>40</v>
      </c>
      <c r="B83" s="29" t="s">
        <v>66</v>
      </c>
      <c r="C83" s="29" t="s">
        <v>9</v>
      </c>
      <c r="D83" s="29" t="s">
        <v>77</v>
      </c>
      <c r="E83" s="29" t="s">
        <v>43</v>
      </c>
      <c r="F83" s="71" t="s">
        <v>16</v>
      </c>
      <c r="G83" s="48" t="s">
        <v>13</v>
      </c>
    </row>
    <row r="84" s="9" customFormat="true" ht="30" spans="1:7">
      <c r="A84" s="29"/>
      <c r="B84" s="29" t="s">
        <v>66</v>
      </c>
      <c r="C84" s="29"/>
      <c r="D84" s="29"/>
      <c r="E84" s="29"/>
      <c r="F84" s="71" t="s">
        <v>78</v>
      </c>
      <c r="G84" s="48" t="s">
        <v>45</v>
      </c>
    </row>
    <row r="85" s="9" customFormat="true" ht="18" spans="1:7">
      <c r="A85" s="29">
        <f>COUNTA($A$2:A84)</f>
        <v>41</v>
      </c>
      <c r="B85" s="29" t="s">
        <v>66</v>
      </c>
      <c r="C85" s="29" t="s">
        <v>9</v>
      </c>
      <c r="D85" s="29" t="s">
        <v>79</v>
      </c>
      <c r="E85" s="29" t="s">
        <v>43</v>
      </c>
      <c r="F85" s="71" t="s">
        <v>16</v>
      </c>
      <c r="G85" s="48" t="s">
        <v>13</v>
      </c>
    </row>
    <row r="86" s="9" customFormat="true" ht="30" spans="1:7">
      <c r="A86" s="29"/>
      <c r="B86" s="29" t="s">
        <v>66</v>
      </c>
      <c r="C86" s="29"/>
      <c r="D86" s="29"/>
      <c r="E86" s="29"/>
      <c r="F86" s="71" t="s">
        <v>78</v>
      </c>
      <c r="G86" s="48" t="s">
        <v>45</v>
      </c>
    </row>
    <row r="87" s="9" customFormat="true" ht="18" spans="1:7">
      <c r="A87" s="29">
        <f>COUNTA($A$2:A86)</f>
        <v>42</v>
      </c>
      <c r="B87" s="29" t="s">
        <v>66</v>
      </c>
      <c r="C87" s="29" t="s">
        <v>9</v>
      </c>
      <c r="D87" s="29" t="s">
        <v>80</v>
      </c>
      <c r="E87" s="29" t="s">
        <v>43</v>
      </c>
      <c r="F87" s="71" t="s">
        <v>16</v>
      </c>
      <c r="G87" s="48" t="s">
        <v>13</v>
      </c>
    </row>
    <row r="88" s="9" customFormat="true" ht="30" spans="1:7">
      <c r="A88" s="29"/>
      <c r="B88" s="29" t="s">
        <v>66</v>
      </c>
      <c r="C88" s="29"/>
      <c r="D88" s="29"/>
      <c r="E88" s="29"/>
      <c r="F88" s="71" t="s">
        <v>78</v>
      </c>
      <c r="G88" s="48" t="s">
        <v>45</v>
      </c>
    </row>
    <row r="89" s="9" customFormat="true" ht="18" spans="1:7">
      <c r="A89" s="29">
        <f>COUNTA($A$2:A88)</f>
        <v>43</v>
      </c>
      <c r="B89" s="29" t="s">
        <v>66</v>
      </c>
      <c r="C89" s="29" t="s">
        <v>9</v>
      </c>
      <c r="D89" s="29" t="s">
        <v>81</v>
      </c>
      <c r="E89" s="29" t="s">
        <v>82</v>
      </c>
      <c r="F89" s="71" t="s">
        <v>12</v>
      </c>
      <c r="G89" s="48" t="s">
        <v>13</v>
      </c>
    </row>
    <row r="90" s="9" customFormat="true" ht="18" spans="1:7">
      <c r="A90" s="29">
        <f>COUNTA($A$2:A89)</f>
        <v>44</v>
      </c>
      <c r="B90" s="29" t="s">
        <v>66</v>
      </c>
      <c r="C90" s="29" t="s">
        <v>9</v>
      </c>
      <c r="D90" s="29" t="s">
        <v>83</v>
      </c>
      <c r="E90" s="29" t="s">
        <v>76</v>
      </c>
      <c r="F90" s="71" t="s">
        <v>16</v>
      </c>
      <c r="G90" s="48" t="s">
        <v>13</v>
      </c>
    </row>
    <row r="91" s="9" customFormat="true" ht="18" spans="1:7">
      <c r="A91" s="29"/>
      <c r="B91" s="29" t="s">
        <v>66</v>
      </c>
      <c r="C91" s="29"/>
      <c r="D91" s="29"/>
      <c r="E91" s="29"/>
      <c r="F91" s="71" t="s">
        <v>55</v>
      </c>
      <c r="G91" s="48" t="s">
        <v>13</v>
      </c>
    </row>
    <row r="92" s="9" customFormat="true" ht="18" spans="1:7">
      <c r="A92" s="29">
        <f>COUNTA($A$2:A91)</f>
        <v>45</v>
      </c>
      <c r="B92" s="29" t="s">
        <v>66</v>
      </c>
      <c r="C92" s="29" t="s">
        <v>9</v>
      </c>
      <c r="D92" s="29" t="s">
        <v>84</v>
      </c>
      <c r="E92" s="29" t="s">
        <v>43</v>
      </c>
      <c r="F92" s="71" t="s">
        <v>16</v>
      </c>
      <c r="G92" s="48" t="s">
        <v>13</v>
      </c>
    </row>
    <row r="93" s="9" customFormat="true" ht="18" spans="1:7">
      <c r="A93" s="29"/>
      <c r="B93" s="29" t="s">
        <v>66</v>
      </c>
      <c r="C93" s="29"/>
      <c r="D93" s="29"/>
      <c r="E93" s="29"/>
      <c r="F93" s="71" t="s">
        <v>55</v>
      </c>
      <c r="G93" s="48" t="s">
        <v>13</v>
      </c>
    </row>
    <row r="94" s="9" customFormat="true" ht="18" spans="1:7">
      <c r="A94" s="29"/>
      <c r="B94" s="29" t="s">
        <v>66</v>
      </c>
      <c r="C94" s="29"/>
      <c r="D94" s="29"/>
      <c r="E94" s="29"/>
      <c r="F94" s="71" t="s">
        <v>69</v>
      </c>
      <c r="G94" s="48" t="s">
        <v>13</v>
      </c>
    </row>
    <row r="95" s="9" customFormat="true" ht="30" spans="1:7">
      <c r="A95" s="29"/>
      <c r="B95" s="29" t="s">
        <v>66</v>
      </c>
      <c r="C95" s="29"/>
      <c r="D95" s="29"/>
      <c r="E95" s="29"/>
      <c r="F95" s="71" t="s">
        <v>85</v>
      </c>
      <c r="G95" s="29" t="s">
        <v>86</v>
      </c>
    </row>
    <row r="96" s="9" customFormat="true" ht="18" spans="1:7">
      <c r="A96" s="29">
        <f>COUNTA($A$2:A95)</f>
        <v>46</v>
      </c>
      <c r="B96" s="29" t="s">
        <v>66</v>
      </c>
      <c r="C96" s="29" t="s">
        <v>9</v>
      </c>
      <c r="D96" s="29" t="s">
        <v>87</v>
      </c>
      <c r="E96" s="29" t="s">
        <v>43</v>
      </c>
      <c r="F96" s="71" t="s">
        <v>16</v>
      </c>
      <c r="G96" s="48" t="s">
        <v>13</v>
      </c>
    </row>
    <row r="97" s="9" customFormat="true" ht="18" spans="1:7">
      <c r="A97" s="29"/>
      <c r="B97" s="29" t="s">
        <v>66</v>
      </c>
      <c r="C97" s="29"/>
      <c r="D97" s="29"/>
      <c r="E97" s="29"/>
      <c r="F97" s="71" t="s">
        <v>69</v>
      </c>
      <c r="G97" s="48" t="s">
        <v>13</v>
      </c>
    </row>
    <row r="98" s="9" customFormat="true" ht="30" spans="1:7">
      <c r="A98" s="29"/>
      <c r="B98" s="29" t="s">
        <v>66</v>
      </c>
      <c r="C98" s="29"/>
      <c r="D98" s="29"/>
      <c r="E98" s="29"/>
      <c r="F98" s="71" t="s">
        <v>85</v>
      </c>
      <c r="G98" s="29" t="s">
        <v>86</v>
      </c>
    </row>
    <row r="99" s="9" customFormat="true" ht="18" spans="1:7">
      <c r="A99" s="29">
        <f>COUNTA($A$2:A98)</f>
        <v>47</v>
      </c>
      <c r="B99" s="29" t="s">
        <v>66</v>
      </c>
      <c r="C99" s="29" t="s">
        <v>9</v>
      </c>
      <c r="D99" s="29" t="s">
        <v>88</v>
      </c>
      <c r="E99" s="29" t="s">
        <v>41</v>
      </c>
      <c r="F99" s="71" t="s">
        <v>16</v>
      </c>
      <c r="G99" s="48" t="s">
        <v>13</v>
      </c>
    </row>
    <row r="100" s="9" customFormat="true" ht="18" spans="1:7">
      <c r="A100" s="29"/>
      <c r="B100" s="29" t="s">
        <v>66</v>
      </c>
      <c r="C100" s="29"/>
      <c r="D100" s="29"/>
      <c r="E100" s="29"/>
      <c r="F100" s="85" t="s">
        <v>12</v>
      </c>
      <c r="G100" s="48" t="s">
        <v>13</v>
      </c>
    </row>
    <row r="101" s="9" customFormat="true" ht="18" spans="1:7">
      <c r="A101" s="29"/>
      <c r="B101" s="29" t="s">
        <v>66</v>
      </c>
      <c r="C101" s="29"/>
      <c r="D101" s="29"/>
      <c r="E101" s="29"/>
      <c r="F101" s="71" t="s">
        <v>55</v>
      </c>
      <c r="G101" s="48" t="s">
        <v>13</v>
      </c>
    </row>
    <row r="102" s="205" customFormat="true" ht="30" spans="1:7">
      <c r="A102" s="18">
        <f>COUNTA($A$2:A101)</f>
        <v>48</v>
      </c>
      <c r="B102" s="18" t="s">
        <v>89</v>
      </c>
      <c r="C102" s="18" t="s">
        <v>9</v>
      </c>
      <c r="D102" s="18" t="s">
        <v>90</v>
      </c>
      <c r="E102" s="18" t="s">
        <v>43</v>
      </c>
      <c r="F102" s="48" t="s">
        <v>16</v>
      </c>
      <c r="G102" s="48" t="s">
        <v>13</v>
      </c>
    </row>
    <row r="103" s="205" customFormat="true" ht="30" spans="1:7">
      <c r="A103" s="18">
        <f>COUNTA($A$2:A102)</f>
        <v>49</v>
      </c>
      <c r="B103" s="18" t="s">
        <v>89</v>
      </c>
      <c r="C103" s="18" t="s">
        <v>9</v>
      </c>
      <c r="D103" s="18" t="s">
        <v>91</v>
      </c>
      <c r="E103" s="18" t="s">
        <v>43</v>
      </c>
      <c r="F103" s="48" t="s">
        <v>16</v>
      </c>
      <c r="G103" s="48" t="s">
        <v>13</v>
      </c>
    </row>
    <row r="104" s="205" customFormat="true" ht="20.25" spans="1:7">
      <c r="A104" s="48">
        <f>COUNTA($A$2:A103)</f>
        <v>50</v>
      </c>
      <c r="B104" s="48" t="s">
        <v>89</v>
      </c>
      <c r="C104" s="48" t="s">
        <v>9</v>
      </c>
      <c r="D104" s="48" t="s">
        <v>92</v>
      </c>
      <c r="E104" s="48" t="s">
        <v>43</v>
      </c>
      <c r="F104" s="48" t="s">
        <v>16</v>
      </c>
      <c r="G104" s="48" t="s">
        <v>13</v>
      </c>
    </row>
    <row r="105" s="205" customFormat="true" ht="20.25" spans="1:7">
      <c r="A105" s="48"/>
      <c r="B105" s="48" t="s">
        <v>89</v>
      </c>
      <c r="C105" s="48"/>
      <c r="D105" s="48"/>
      <c r="E105" s="48"/>
      <c r="F105" s="48" t="s">
        <v>14</v>
      </c>
      <c r="G105" s="48" t="s">
        <v>15</v>
      </c>
    </row>
    <row r="106" s="205" customFormat="true" ht="20.25" spans="1:7">
      <c r="A106" s="48">
        <f>COUNTA($A$2:A105)</f>
        <v>51</v>
      </c>
      <c r="B106" s="48" t="s">
        <v>89</v>
      </c>
      <c r="C106" s="48" t="s">
        <v>9</v>
      </c>
      <c r="D106" s="48" t="s">
        <v>93</v>
      </c>
      <c r="E106" s="48" t="s">
        <v>43</v>
      </c>
      <c r="F106" s="48" t="s">
        <v>44</v>
      </c>
      <c r="G106" s="48" t="s">
        <v>45</v>
      </c>
    </row>
    <row r="107" s="205" customFormat="true" ht="20.25" spans="1:7">
      <c r="A107" s="48"/>
      <c r="B107" s="48" t="s">
        <v>89</v>
      </c>
      <c r="C107" s="48"/>
      <c r="D107" s="48"/>
      <c r="E107" s="48"/>
      <c r="F107" s="48" t="s">
        <v>16</v>
      </c>
      <c r="G107" s="48" t="s">
        <v>13</v>
      </c>
    </row>
    <row r="108" s="205" customFormat="true" ht="20.25" spans="1:7">
      <c r="A108" s="48"/>
      <c r="B108" s="48" t="s">
        <v>89</v>
      </c>
      <c r="C108" s="48"/>
      <c r="D108" s="48"/>
      <c r="E108" s="48"/>
      <c r="F108" s="48" t="s">
        <v>28</v>
      </c>
      <c r="G108" s="48" t="s">
        <v>29</v>
      </c>
    </row>
    <row r="109" s="205" customFormat="true" ht="20.25" spans="1:7">
      <c r="A109" s="48"/>
      <c r="B109" s="48" t="s">
        <v>89</v>
      </c>
      <c r="C109" s="48"/>
      <c r="D109" s="48"/>
      <c r="E109" s="48"/>
      <c r="F109" s="48" t="s">
        <v>94</v>
      </c>
      <c r="G109" s="48" t="s">
        <v>29</v>
      </c>
    </row>
    <row r="110" s="205" customFormat="true" ht="30" spans="1:7">
      <c r="A110" s="48">
        <f>COUNTA($A$2:A109)</f>
        <v>52</v>
      </c>
      <c r="B110" s="48" t="s">
        <v>89</v>
      </c>
      <c r="C110" s="48" t="s">
        <v>9</v>
      </c>
      <c r="D110" s="48" t="s">
        <v>95</v>
      </c>
      <c r="E110" s="48" t="s">
        <v>43</v>
      </c>
      <c r="F110" s="48" t="s">
        <v>16</v>
      </c>
      <c r="G110" s="48" t="s">
        <v>13</v>
      </c>
    </row>
    <row r="111" s="205" customFormat="true" ht="30" spans="1:7">
      <c r="A111" s="48">
        <f>COUNTA($A$2:A110)</f>
        <v>53</v>
      </c>
      <c r="B111" s="48" t="s">
        <v>89</v>
      </c>
      <c r="C111" s="48" t="s">
        <v>9</v>
      </c>
      <c r="D111" s="48" t="s">
        <v>96</v>
      </c>
      <c r="E111" s="48" t="s">
        <v>43</v>
      </c>
      <c r="F111" s="48" t="s">
        <v>16</v>
      </c>
      <c r="G111" s="48" t="s">
        <v>13</v>
      </c>
    </row>
    <row r="112" ht="30" spans="1:7">
      <c r="A112" s="48">
        <f>COUNTA($A$2:A111)</f>
        <v>54</v>
      </c>
      <c r="B112" s="48" t="s">
        <v>89</v>
      </c>
      <c r="C112" s="48" t="s">
        <v>9</v>
      </c>
      <c r="D112" s="48" t="s">
        <v>97</v>
      </c>
      <c r="E112" s="48" t="s">
        <v>43</v>
      </c>
      <c r="F112" s="48" t="s">
        <v>16</v>
      </c>
      <c r="G112" s="48" t="s">
        <v>13</v>
      </c>
    </row>
    <row r="113" ht="30" spans="1:7">
      <c r="A113" s="48">
        <f>COUNTA($A$2:A112)</f>
        <v>55</v>
      </c>
      <c r="B113" s="48" t="s">
        <v>89</v>
      </c>
      <c r="C113" s="48" t="s">
        <v>9</v>
      </c>
      <c r="D113" s="48" t="s">
        <v>98</v>
      </c>
      <c r="E113" s="48" t="s">
        <v>43</v>
      </c>
      <c r="F113" s="48" t="s">
        <v>44</v>
      </c>
      <c r="G113" s="48" t="s">
        <v>45</v>
      </c>
    </row>
    <row r="114" ht="30" spans="1:7">
      <c r="A114" s="48">
        <f>COUNTA($A$2:A113)</f>
        <v>56</v>
      </c>
      <c r="B114" s="48" t="s">
        <v>89</v>
      </c>
      <c r="C114" s="48" t="s">
        <v>9</v>
      </c>
      <c r="D114" s="48" t="s">
        <v>99</v>
      </c>
      <c r="E114" s="48" t="s">
        <v>43</v>
      </c>
      <c r="F114" s="48" t="s">
        <v>16</v>
      </c>
      <c r="G114" s="48" t="s">
        <v>13</v>
      </c>
    </row>
    <row r="115" spans="1:7">
      <c r="A115" s="48">
        <f>COUNTA($A$2:A114)</f>
        <v>57</v>
      </c>
      <c r="B115" s="48" t="s">
        <v>89</v>
      </c>
      <c r="C115" s="48" t="s">
        <v>9</v>
      </c>
      <c r="D115" s="48" t="s">
        <v>100</v>
      </c>
      <c r="E115" s="48" t="s">
        <v>43</v>
      </c>
      <c r="F115" s="48" t="s">
        <v>16</v>
      </c>
      <c r="G115" s="48" t="s">
        <v>13</v>
      </c>
    </row>
    <row r="116" spans="1:7">
      <c r="A116" s="48"/>
      <c r="B116" s="48"/>
      <c r="C116" s="48"/>
      <c r="D116" s="48"/>
      <c r="E116" s="48" t="s">
        <v>43</v>
      </c>
      <c r="F116" s="48" t="s">
        <v>44</v>
      </c>
      <c r="G116" s="48" t="s">
        <v>45</v>
      </c>
    </row>
    <row r="117" spans="1:7">
      <c r="A117" s="48">
        <f>COUNTA($A$2:A116)</f>
        <v>58</v>
      </c>
      <c r="B117" s="48" t="s">
        <v>89</v>
      </c>
      <c r="C117" s="48" t="s">
        <v>9</v>
      </c>
      <c r="D117" s="48" t="s">
        <v>101</v>
      </c>
      <c r="E117" s="48" t="s">
        <v>43</v>
      </c>
      <c r="F117" s="48" t="s">
        <v>16</v>
      </c>
      <c r="G117" s="48" t="s">
        <v>13</v>
      </c>
    </row>
    <row r="118" spans="1:7">
      <c r="A118" s="48"/>
      <c r="B118" s="48"/>
      <c r="C118" s="48"/>
      <c r="D118" s="48"/>
      <c r="E118" s="48" t="s">
        <v>43</v>
      </c>
      <c r="F118" s="48" t="s">
        <v>44</v>
      </c>
      <c r="G118" s="48" t="s">
        <v>45</v>
      </c>
    </row>
    <row r="119" ht="30" spans="1:7">
      <c r="A119" s="18">
        <f>COUNTA($A$2:A118)</f>
        <v>59</v>
      </c>
      <c r="B119" s="18" t="s">
        <v>102</v>
      </c>
      <c r="C119" s="18" t="s">
        <v>39</v>
      </c>
      <c r="D119" s="18" t="s">
        <v>103</v>
      </c>
      <c r="E119" s="18" t="s">
        <v>41</v>
      </c>
      <c r="F119" s="48" t="s">
        <v>12</v>
      </c>
      <c r="G119" s="48" t="s">
        <v>13</v>
      </c>
    </row>
    <row r="120" ht="30" spans="1:7">
      <c r="A120" s="18">
        <f>COUNTA($A$2:A119)</f>
        <v>60</v>
      </c>
      <c r="B120" s="18" t="s">
        <v>102</v>
      </c>
      <c r="C120" s="18" t="s">
        <v>39</v>
      </c>
      <c r="D120" s="18" t="s">
        <v>104</v>
      </c>
      <c r="E120" s="18" t="s">
        <v>43</v>
      </c>
      <c r="F120" s="48" t="s">
        <v>16</v>
      </c>
      <c r="G120" s="48" t="s">
        <v>13</v>
      </c>
    </row>
    <row r="121" ht="45" spans="1:7">
      <c r="A121" s="94">
        <f>COUNTA($A$2:A120)</f>
        <v>61</v>
      </c>
      <c r="B121" s="94" t="s">
        <v>102</v>
      </c>
      <c r="C121" s="94" t="s">
        <v>39</v>
      </c>
      <c r="D121" s="94" t="s">
        <v>105</v>
      </c>
      <c r="E121" s="94" t="s">
        <v>43</v>
      </c>
      <c r="F121" s="48" t="s">
        <v>16</v>
      </c>
      <c r="G121" s="94" t="s">
        <v>13</v>
      </c>
    </row>
    <row r="122" ht="45" spans="1:7">
      <c r="A122" s="94">
        <f>COUNTA($A$2:A121)</f>
        <v>62</v>
      </c>
      <c r="B122" s="94" t="s">
        <v>102</v>
      </c>
      <c r="C122" s="94" t="s">
        <v>39</v>
      </c>
      <c r="D122" s="94" t="s">
        <v>106</v>
      </c>
      <c r="E122" s="94" t="s">
        <v>43</v>
      </c>
      <c r="F122" s="48" t="s">
        <v>16</v>
      </c>
      <c r="G122" s="94" t="s">
        <v>13</v>
      </c>
    </row>
    <row r="123" ht="30" spans="1:7">
      <c r="A123" s="94">
        <f>COUNTA($A$2:A122)</f>
        <v>63</v>
      </c>
      <c r="B123" s="94" t="s">
        <v>102</v>
      </c>
      <c r="C123" s="94" t="s">
        <v>39</v>
      </c>
      <c r="D123" s="94" t="s">
        <v>107</v>
      </c>
      <c r="E123" s="94" t="s">
        <v>43</v>
      </c>
      <c r="F123" s="48" t="s">
        <v>16</v>
      </c>
      <c r="G123" s="94" t="s">
        <v>13</v>
      </c>
    </row>
    <row r="124" ht="30" spans="1:7">
      <c r="A124" s="94">
        <f>COUNTA($A$2:A123)</f>
        <v>64</v>
      </c>
      <c r="B124" s="94" t="s">
        <v>102</v>
      </c>
      <c r="C124" s="94" t="s">
        <v>39</v>
      </c>
      <c r="D124" s="94" t="s">
        <v>108</v>
      </c>
      <c r="E124" s="94" t="s">
        <v>43</v>
      </c>
      <c r="F124" s="48" t="s">
        <v>16</v>
      </c>
      <c r="G124" s="94" t="s">
        <v>13</v>
      </c>
    </row>
    <row r="125" ht="30" spans="1:7">
      <c r="A125" s="94">
        <f>COUNTA($A$2:A124)</f>
        <v>65</v>
      </c>
      <c r="B125" s="94" t="s">
        <v>102</v>
      </c>
      <c r="C125" s="94" t="s">
        <v>39</v>
      </c>
      <c r="D125" s="94" t="s">
        <v>109</v>
      </c>
      <c r="E125" s="94" t="s">
        <v>43</v>
      </c>
      <c r="F125" s="48" t="s">
        <v>16</v>
      </c>
      <c r="G125" s="94" t="s">
        <v>13</v>
      </c>
    </row>
    <row r="126" ht="30" spans="1:7">
      <c r="A126" s="94">
        <f>COUNTA($A$2:A125)</f>
        <v>66</v>
      </c>
      <c r="B126" s="94" t="s">
        <v>102</v>
      </c>
      <c r="C126" s="94" t="s">
        <v>39</v>
      </c>
      <c r="D126" s="94" t="s">
        <v>110</v>
      </c>
      <c r="E126" s="94" t="s">
        <v>43</v>
      </c>
      <c r="F126" s="48" t="s">
        <v>16</v>
      </c>
      <c r="G126" s="94" t="s">
        <v>13</v>
      </c>
    </row>
    <row r="127" ht="30" spans="1:7">
      <c r="A127" s="94">
        <f>COUNTA($A$2:A126)</f>
        <v>67</v>
      </c>
      <c r="B127" s="94" t="s">
        <v>102</v>
      </c>
      <c r="C127" s="94" t="s">
        <v>39</v>
      </c>
      <c r="D127" s="94" t="s">
        <v>111</v>
      </c>
      <c r="E127" s="94" t="s">
        <v>43</v>
      </c>
      <c r="F127" s="48" t="s">
        <v>16</v>
      </c>
      <c r="G127" s="94" t="s">
        <v>13</v>
      </c>
    </row>
    <row r="128" ht="30" spans="1:7">
      <c r="A128" s="94">
        <f>COUNTA($A$2:A127)</f>
        <v>68</v>
      </c>
      <c r="B128" s="94" t="s">
        <v>102</v>
      </c>
      <c r="C128" s="94" t="s">
        <v>39</v>
      </c>
      <c r="D128" s="94" t="s">
        <v>112</v>
      </c>
      <c r="E128" s="94" t="s">
        <v>43</v>
      </c>
      <c r="F128" s="48" t="s">
        <v>16</v>
      </c>
      <c r="G128" s="94" t="s">
        <v>13</v>
      </c>
    </row>
    <row r="129" ht="30" spans="1:7">
      <c r="A129" s="94">
        <f>COUNTA($A$2:A128)</f>
        <v>69</v>
      </c>
      <c r="B129" s="94" t="s">
        <v>102</v>
      </c>
      <c r="C129" s="94" t="s">
        <v>39</v>
      </c>
      <c r="D129" s="94" t="s">
        <v>113</v>
      </c>
      <c r="E129" s="94" t="s">
        <v>43</v>
      </c>
      <c r="F129" s="48" t="s">
        <v>16</v>
      </c>
      <c r="G129" s="94" t="s">
        <v>13</v>
      </c>
    </row>
    <row r="130" ht="30" spans="1:7">
      <c r="A130" s="94">
        <f>COUNTA($A$2:A129)</f>
        <v>70</v>
      </c>
      <c r="B130" s="94" t="s">
        <v>102</v>
      </c>
      <c r="C130" s="94" t="s">
        <v>39</v>
      </c>
      <c r="D130" s="94" t="s">
        <v>114</v>
      </c>
      <c r="E130" s="94" t="s">
        <v>43</v>
      </c>
      <c r="F130" s="48" t="s">
        <v>16</v>
      </c>
      <c r="G130" s="94" t="s">
        <v>13</v>
      </c>
    </row>
    <row r="131" ht="30" spans="1:7">
      <c r="A131" s="94">
        <f>COUNTA($A$2:A130)</f>
        <v>71</v>
      </c>
      <c r="B131" s="94" t="s">
        <v>102</v>
      </c>
      <c r="C131" s="94" t="s">
        <v>39</v>
      </c>
      <c r="D131" s="94" t="s">
        <v>115</v>
      </c>
      <c r="E131" s="94" t="s">
        <v>43</v>
      </c>
      <c r="F131" s="48" t="s">
        <v>16</v>
      </c>
      <c r="G131" s="94" t="s">
        <v>13</v>
      </c>
    </row>
    <row r="132" ht="45" spans="1:7">
      <c r="A132" s="94">
        <f>COUNTA($A$2:A131)</f>
        <v>72</v>
      </c>
      <c r="B132" s="94" t="s">
        <v>102</v>
      </c>
      <c r="C132" s="94" t="s">
        <v>39</v>
      </c>
      <c r="D132" s="94" t="s">
        <v>116</v>
      </c>
      <c r="E132" s="94" t="s">
        <v>43</v>
      </c>
      <c r="F132" s="48" t="s">
        <v>16</v>
      </c>
      <c r="G132" s="94" t="s">
        <v>13</v>
      </c>
    </row>
    <row r="133" ht="30" spans="1:7">
      <c r="A133" s="94">
        <f>COUNTA($A$2:A132)</f>
        <v>73</v>
      </c>
      <c r="B133" s="94" t="s">
        <v>102</v>
      </c>
      <c r="C133" s="94" t="s">
        <v>39</v>
      </c>
      <c r="D133" s="94" t="s">
        <v>117</v>
      </c>
      <c r="E133" s="94" t="s">
        <v>43</v>
      </c>
      <c r="F133" s="48" t="s">
        <v>16</v>
      </c>
      <c r="G133" s="94" t="s">
        <v>13</v>
      </c>
    </row>
    <row r="134" ht="30" spans="1:7">
      <c r="A134" s="94">
        <f>COUNTA($A$2:A133)</f>
        <v>74</v>
      </c>
      <c r="B134" s="94" t="s">
        <v>102</v>
      </c>
      <c r="C134" s="94" t="s">
        <v>39</v>
      </c>
      <c r="D134" s="94" t="s">
        <v>118</v>
      </c>
      <c r="E134" s="94" t="s">
        <v>43</v>
      </c>
      <c r="F134" s="48" t="s">
        <v>16</v>
      </c>
      <c r="G134" s="94" t="s">
        <v>13</v>
      </c>
    </row>
    <row r="135" ht="30" spans="1:7">
      <c r="A135" s="94">
        <f>COUNTA($A$2:A134)</f>
        <v>75</v>
      </c>
      <c r="B135" s="94" t="s">
        <v>102</v>
      </c>
      <c r="C135" s="94" t="s">
        <v>39</v>
      </c>
      <c r="D135" s="94" t="s">
        <v>119</v>
      </c>
      <c r="E135" s="94" t="s">
        <v>43</v>
      </c>
      <c r="F135" s="48" t="s">
        <v>16</v>
      </c>
      <c r="G135" s="94" t="s">
        <v>13</v>
      </c>
    </row>
    <row r="136" ht="30" spans="1:7">
      <c r="A136" s="94">
        <f>COUNTA($A$2:A135)</f>
        <v>76</v>
      </c>
      <c r="B136" s="94" t="s">
        <v>102</v>
      </c>
      <c r="C136" s="94" t="s">
        <v>39</v>
      </c>
      <c r="D136" s="94" t="s">
        <v>120</v>
      </c>
      <c r="E136" s="94" t="s">
        <v>43</v>
      </c>
      <c r="F136" s="48" t="s">
        <v>16</v>
      </c>
      <c r="G136" s="94" t="s">
        <v>13</v>
      </c>
    </row>
    <row r="137" ht="30" spans="1:7">
      <c r="A137" s="94">
        <f>COUNTA($A$2:A136)</f>
        <v>77</v>
      </c>
      <c r="B137" s="94" t="s">
        <v>102</v>
      </c>
      <c r="C137" s="94" t="s">
        <v>39</v>
      </c>
      <c r="D137" s="94" t="s">
        <v>121</v>
      </c>
      <c r="E137" s="94" t="s">
        <v>43</v>
      </c>
      <c r="F137" s="48" t="s">
        <v>16</v>
      </c>
      <c r="G137" s="94" t="s">
        <v>13</v>
      </c>
    </row>
    <row r="138" ht="30" spans="1:7">
      <c r="A138" s="94">
        <f>COUNTA($A$2:A137)</f>
        <v>78</v>
      </c>
      <c r="B138" s="94" t="s">
        <v>102</v>
      </c>
      <c r="C138" s="94" t="s">
        <v>39</v>
      </c>
      <c r="D138" s="94" t="s">
        <v>122</v>
      </c>
      <c r="E138" s="94" t="s">
        <v>43</v>
      </c>
      <c r="F138" s="48" t="s">
        <v>16</v>
      </c>
      <c r="G138" s="94" t="s">
        <v>13</v>
      </c>
    </row>
    <row r="139" ht="30" spans="1:7">
      <c r="A139" s="94">
        <f>COUNTA($A$2:A138)</f>
        <v>79</v>
      </c>
      <c r="B139" s="94" t="s">
        <v>102</v>
      </c>
      <c r="C139" s="94" t="s">
        <v>39</v>
      </c>
      <c r="D139" s="94" t="s">
        <v>123</v>
      </c>
      <c r="E139" s="94" t="s">
        <v>43</v>
      </c>
      <c r="F139" s="48" t="s">
        <v>16</v>
      </c>
      <c r="G139" s="94" t="s">
        <v>13</v>
      </c>
    </row>
    <row r="140" ht="30" spans="1:7">
      <c r="A140" s="94">
        <f>COUNTA($A$2:A139)</f>
        <v>80</v>
      </c>
      <c r="B140" s="94" t="s">
        <v>102</v>
      </c>
      <c r="C140" s="94" t="s">
        <v>39</v>
      </c>
      <c r="D140" s="94" t="s">
        <v>124</v>
      </c>
      <c r="E140" s="94" t="s">
        <v>43</v>
      </c>
      <c r="F140" s="48" t="s">
        <v>16</v>
      </c>
      <c r="G140" s="94" t="s">
        <v>13</v>
      </c>
    </row>
    <row r="141" ht="30" spans="1:7">
      <c r="A141" s="94">
        <f>COUNTA($A$2:A140)</f>
        <v>81</v>
      </c>
      <c r="B141" s="94" t="s">
        <v>102</v>
      </c>
      <c r="C141" s="94" t="s">
        <v>39</v>
      </c>
      <c r="D141" s="94" t="s">
        <v>125</v>
      </c>
      <c r="E141" s="94" t="s">
        <v>43</v>
      </c>
      <c r="F141" s="48" t="s">
        <v>16</v>
      </c>
      <c r="G141" s="94" t="s">
        <v>13</v>
      </c>
    </row>
    <row r="142" ht="45" spans="1:7">
      <c r="A142" s="94">
        <f>COUNTA($A$2:A141)</f>
        <v>82</v>
      </c>
      <c r="B142" s="94" t="s">
        <v>102</v>
      </c>
      <c r="C142" s="94" t="s">
        <v>39</v>
      </c>
      <c r="D142" s="94" t="s">
        <v>126</v>
      </c>
      <c r="E142" s="94" t="s">
        <v>43</v>
      </c>
      <c r="F142" s="48" t="s">
        <v>16</v>
      </c>
      <c r="G142" s="94" t="s">
        <v>13</v>
      </c>
    </row>
    <row r="143" ht="30" spans="1:7">
      <c r="A143" s="94">
        <f>COUNTA($A$2:A142)</f>
        <v>83</v>
      </c>
      <c r="B143" s="94" t="s">
        <v>102</v>
      </c>
      <c r="C143" s="94" t="s">
        <v>39</v>
      </c>
      <c r="D143" s="94" t="s">
        <v>127</v>
      </c>
      <c r="E143" s="94" t="s">
        <v>43</v>
      </c>
      <c r="F143" s="48" t="s">
        <v>16</v>
      </c>
      <c r="G143" s="94" t="s">
        <v>13</v>
      </c>
    </row>
    <row r="144" ht="30" spans="1:7">
      <c r="A144" s="94">
        <f>COUNTA($A$2:A143)</f>
        <v>84</v>
      </c>
      <c r="B144" s="94" t="s">
        <v>102</v>
      </c>
      <c r="C144" s="94" t="s">
        <v>39</v>
      </c>
      <c r="D144" s="94" t="s">
        <v>128</v>
      </c>
      <c r="E144" s="94" t="s">
        <v>43</v>
      </c>
      <c r="F144" s="48" t="s">
        <v>16</v>
      </c>
      <c r="G144" s="94" t="s">
        <v>13</v>
      </c>
    </row>
    <row r="145" ht="30" spans="1:7">
      <c r="A145" s="94">
        <f>COUNTA($A$2:A144)</f>
        <v>85</v>
      </c>
      <c r="B145" s="94" t="s">
        <v>102</v>
      </c>
      <c r="C145" s="94" t="s">
        <v>39</v>
      </c>
      <c r="D145" s="94" t="s">
        <v>129</v>
      </c>
      <c r="E145" s="94" t="s">
        <v>43</v>
      </c>
      <c r="F145" s="48" t="s">
        <v>16</v>
      </c>
      <c r="G145" s="94" t="s">
        <v>13</v>
      </c>
    </row>
    <row r="146" ht="30" spans="1:7">
      <c r="A146" s="48">
        <f>COUNTA($A$2:A145)</f>
        <v>86</v>
      </c>
      <c r="B146" s="48" t="s">
        <v>102</v>
      </c>
      <c r="C146" s="48" t="s">
        <v>39</v>
      </c>
      <c r="D146" s="48" t="s">
        <v>130</v>
      </c>
      <c r="E146" s="48" t="s">
        <v>43</v>
      </c>
      <c r="F146" s="48" t="s">
        <v>16</v>
      </c>
      <c r="G146" s="94" t="s">
        <v>13</v>
      </c>
    </row>
    <row r="147" ht="30" spans="1:7">
      <c r="A147" s="94">
        <f>COUNTA($A$2:A146)</f>
        <v>87</v>
      </c>
      <c r="B147" s="94" t="s">
        <v>102</v>
      </c>
      <c r="C147" s="94" t="s">
        <v>39</v>
      </c>
      <c r="D147" s="94" t="s">
        <v>131</v>
      </c>
      <c r="E147" s="94" t="s">
        <v>43</v>
      </c>
      <c r="F147" s="48" t="s">
        <v>30</v>
      </c>
      <c r="G147" s="94" t="s">
        <v>13</v>
      </c>
    </row>
    <row r="148" ht="30" spans="1:7">
      <c r="A148" s="94">
        <f>COUNTA($A$2:A147)</f>
        <v>88</v>
      </c>
      <c r="B148" s="94" t="s">
        <v>102</v>
      </c>
      <c r="C148" s="94" t="s">
        <v>39</v>
      </c>
      <c r="D148" s="94" t="s">
        <v>132</v>
      </c>
      <c r="E148" s="94" t="s">
        <v>43</v>
      </c>
      <c r="F148" s="48" t="s">
        <v>30</v>
      </c>
      <c r="G148" s="94" t="s">
        <v>13</v>
      </c>
    </row>
    <row r="149" ht="30" spans="1:7">
      <c r="A149" s="94">
        <f>COUNTA($A$2:A148)</f>
        <v>89</v>
      </c>
      <c r="B149" s="94" t="s">
        <v>102</v>
      </c>
      <c r="C149" s="94" t="s">
        <v>39</v>
      </c>
      <c r="D149" s="94" t="s">
        <v>133</v>
      </c>
      <c r="E149" s="94" t="s">
        <v>43</v>
      </c>
      <c r="F149" s="48" t="s">
        <v>30</v>
      </c>
      <c r="G149" s="94" t="s">
        <v>13</v>
      </c>
    </row>
    <row r="150" ht="30" spans="1:7">
      <c r="A150" s="94">
        <f>COUNTA($A$2:A149)</f>
        <v>90</v>
      </c>
      <c r="B150" s="94" t="s">
        <v>102</v>
      </c>
      <c r="C150" s="94" t="s">
        <v>39</v>
      </c>
      <c r="D150" s="94" t="s">
        <v>134</v>
      </c>
      <c r="E150" s="94" t="s">
        <v>43</v>
      </c>
      <c r="F150" s="48" t="s">
        <v>30</v>
      </c>
      <c r="G150" s="94" t="s">
        <v>13</v>
      </c>
    </row>
    <row r="151" ht="30" spans="1:7">
      <c r="A151" s="94">
        <f>COUNTA($A$2:A150)</f>
        <v>91</v>
      </c>
      <c r="B151" s="94" t="s">
        <v>102</v>
      </c>
      <c r="C151" s="94" t="s">
        <v>39</v>
      </c>
      <c r="D151" s="94" t="s">
        <v>135</v>
      </c>
      <c r="E151" s="94" t="s">
        <v>43</v>
      </c>
      <c r="F151" s="48" t="s">
        <v>30</v>
      </c>
      <c r="G151" s="94" t="s">
        <v>13</v>
      </c>
    </row>
    <row r="152" spans="1:7">
      <c r="A152" s="94">
        <f>COUNTA($A$2:A151)</f>
        <v>92</v>
      </c>
      <c r="B152" s="94" t="s">
        <v>102</v>
      </c>
      <c r="C152" s="94" t="s">
        <v>39</v>
      </c>
      <c r="D152" s="94" t="s">
        <v>136</v>
      </c>
      <c r="E152" s="94" t="s">
        <v>43</v>
      </c>
      <c r="F152" s="48" t="s">
        <v>30</v>
      </c>
      <c r="G152" s="94" t="s">
        <v>13</v>
      </c>
    </row>
    <row r="153" spans="1:7">
      <c r="A153" s="94"/>
      <c r="B153" s="94" t="s">
        <v>102</v>
      </c>
      <c r="C153" s="94"/>
      <c r="D153" s="94"/>
      <c r="E153" s="94" t="s">
        <v>43</v>
      </c>
      <c r="F153" s="94" t="s">
        <v>44</v>
      </c>
      <c r="G153" s="71" t="s">
        <v>45</v>
      </c>
    </row>
    <row r="154" spans="1:7">
      <c r="A154" s="94">
        <f>COUNTA($A$2:A153)</f>
        <v>93</v>
      </c>
      <c r="B154" s="94" t="s">
        <v>102</v>
      </c>
      <c r="C154" s="94" t="s">
        <v>39</v>
      </c>
      <c r="D154" s="94" t="s">
        <v>137</v>
      </c>
      <c r="E154" s="94" t="s">
        <v>43</v>
      </c>
      <c r="F154" s="48" t="s">
        <v>30</v>
      </c>
      <c r="G154" s="18" t="s">
        <v>31</v>
      </c>
    </row>
    <row r="155" spans="1:7">
      <c r="A155" s="94"/>
      <c r="B155" s="94" t="s">
        <v>102</v>
      </c>
      <c r="C155" s="94"/>
      <c r="D155" s="94"/>
      <c r="E155" s="94" t="s">
        <v>43</v>
      </c>
      <c r="F155" s="94" t="s">
        <v>44</v>
      </c>
      <c r="G155" s="214" t="s">
        <v>45</v>
      </c>
    </row>
    <row r="156" ht="30" spans="1:7">
      <c r="A156" s="94">
        <f>COUNTA($A$2:A155)</f>
        <v>94</v>
      </c>
      <c r="B156" s="94" t="s">
        <v>102</v>
      </c>
      <c r="C156" s="94" t="s">
        <v>39</v>
      </c>
      <c r="D156" s="94" t="s">
        <v>138</v>
      </c>
      <c r="E156" s="94" t="s">
        <v>43</v>
      </c>
      <c r="F156" s="94" t="s">
        <v>44</v>
      </c>
      <c r="G156" s="214" t="s">
        <v>45</v>
      </c>
    </row>
    <row r="157" ht="30" spans="1:7">
      <c r="A157" s="94">
        <f>COUNTA($A$2:A156)</f>
        <v>95</v>
      </c>
      <c r="B157" s="94" t="s">
        <v>102</v>
      </c>
      <c r="C157" s="94" t="s">
        <v>39</v>
      </c>
      <c r="D157" s="94" t="s">
        <v>139</v>
      </c>
      <c r="E157" s="94" t="s">
        <v>43</v>
      </c>
      <c r="F157" s="48" t="s">
        <v>30</v>
      </c>
      <c r="G157" s="214" t="s">
        <v>31</v>
      </c>
    </row>
    <row r="158" s="206" customFormat="true" ht="30" spans="1:7">
      <c r="A158" s="94">
        <f>COUNTA($A$2:A157)</f>
        <v>96</v>
      </c>
      <c r="B158" s="94" t="s">
        <v>102</v>
      </c>
      <c r="C158" s="94" t="s">
        <v>39</v>
      </c>
      <c r="D158" s="94" t="s">
        <v>140</v>
      </c>
      <c r="E158" s="94" t="s">
        <v>43</v>
      </c>
      <c r="F158" s="94" t="s">
        <v>12</v>
      </c>
      <c r="G158" s="214" t="s">
        <v>13</v>
      </c>
    </row>
    <row r="159" ht="30" spans="1:7">
      <c r="A159" s="18">
        <f>COUNTA($A$2:A158)</f>
        <v>97</v>
      </c>
      <c r="B159" s="18" t="s">
        <v>102</v>
      </c>
      <c r="C159" s="18" t="s">
        <v>39</v>
      </c>
      <c r="D159" s="18" t="s">
        <v>141</v>
      </c>
      <c r="E159" s="18" t="s">
        <v>43</v>
      </c>
      <c r="F159" s="48" t="s">
        <v>16</v>
      </c>
      <c r="G159" s="48" t="s">
        <v>13</v>
      </c>
    </row>
    <row r="160" ht="30" spans="1:7">
      <c r="A160" s="18">
        <f>COUNTA($A$2:A159)</f>
        <v>98</v>
      </c>
      <c r="B160" s="18" t="s">
        <v>102</v>
      </c>
      <c r="C160" s="18" t="s">
        <v>39</v>
      </c>
      <c r="D160" s="18" t="s">
        <v>142</v>
      </c>
      <c r="E160" s="18" t="s">
        <v>41</v>
      </c>
      <c r="F160" s="48" t="s">
        <v>16</v>
      </c>
      <c r="G160" s="48" t="s">
        <v>13</v>
      </c>
    </row>
    <row r="161" ht="30" spans="1:7">
      <c r="A161" s="18">
        <f>COUNTA($A$2:A160)</f>
        <v>99</v>
      </c>
      <c r="B161" s="18" t="s">
        <v>102</v>
      </c>
      <c r="C161" s="18" t="s">
        <v>39</v>
      </c>
      <c r="D161" s="18" t="s">
        <v>143</v>
      </c>
      <c r="E161" s="18" t="s">
        <v>41</v>
      </c>
      <c r="F161" s="48" t="s">
        <v>16</v>
      </c>
      <c r="G161" s="48" t="s">
        <v>13</v>
      </c>
    </row>
    <row r="162" spans="1:7">
      <c r="A162" s="48">
        <f>COUNTA($A$2:A161)</f>
        <v>100</v>
      </c>
      <c r="B162" s="48" t="s">
        <v>144</v>
      </c>
      <c r="C162" s="48" t="s">
        <v>145</v>
      </c>
      <c r="D162" s="48" t="s">
        <v>146</v>
      </c>
      <c r="E162" s="48" t="s">
        <v>41</v>
      </c>
      <c r="F162" s="48" t="s">
        <v>16</v>
      </c>
      <c r="G162" s="48" t="s">
        <v>13</v>
      </c>
    </row>
    <row r="163" spans="1:7">
      <c r="A163" s="48"/>
      <c r="B163" s="48" t="s">
        <v>144</v>
      </c>
      <c r="C163" s="48"/>
      <c r="D163" s="48"/>
      <c r="E163" s="48"/>
      <c r="F163" s="48" t="s">
        <v>12</v>
      </c>
      <c r="G163" s="48" t="s">
        <v>13</v>
      </c>
    </row>
    <row r="164" spans="1:7">
      <c r="A164" s="48"/>
      <c r="B164" s="48" t="s">
        <v>144</v>
      </c>
      <c r="C164" s="48"/>
      <c r="D164" s="48"/>
      <c r="E164" s="48"/>
      <c r="F164" s="48" t="s">
        <v>14</v>
      </c>
      <c r="G164" s="48" t="s">
        <v>15</v>
      </c>
    </row>
    <row r="165" ht="30" spans="1:7">
      <c r="A165" s="48">
        <f>COUNTA($A$2:A164)</f>
        <v>101</v>
      </c>
      <c r="B165" s="48" t="s">
        <v>144</v>
      </c>
      <c r="C165" s="48" t="s">
        <v>145</v>
      </c>
      <c r="D165" s="48" t="s">
        <v>147</v>
      </c>
      <c r="E165" s="48" t="s">
        <v>41</v>
      </c>
      <c r="F165" s="48" t="s">
        <v>16</v>
      </c>
      <c r="G165" s="48" t="s">
        <v>13</v>
      </c>
    </row>
    <row r="166" spans="1:7">
      <c r="A166" s="213">
        <f>COUNTA($A$2:A165)</f>
        <v>102</v>
      </c>
      <c r="B166" s="213" t="s">
        <v>148</v>
      </c>
      <c r="C166" s="213" t="s">
        <v>145</v>
      </c>
      <c r="D166" s="213" t="s">
        <v>149</v>
      </c>
      <c r="E166" s="213" t="s">
        <v>76</v>
      </c>
      <c r="F166" s="85" t="s">
        <v>16</v>
      </c>
      <c r="G166" s="48" t="s">
        <v>13</v>
      </c>
    </row>
    <row r="167" spans="1:7">
      <c r="A167" s="213"/>
      <c r="B167" s="213"/>
      <c r="C167" s="213"/>
      <c r="D167" s="213"/>
      <c r="E167" s="213"/>
      <c r="F167" s="85" t="s">
        <v>12</v>
      </c>
      <c r="G167" s="48" t="s">
        <v>13</v>
      </c>
    </row>
    <row r="168" spans="1:7">
      <c r="A168" s="213"/>
      <c r="B168" s="213"/>
      <c r="C168" s="213"/>
      <c r="D168" s="213"/>
      <c r="E168" s="213"/>
      <c r="F168" s="85" t="s">
        <v>14</v>
      </c>
      <c r="G168" s="48" t="s">
        <v>15</v>
      </c>
    </row>
    <row r="169" spans="1:7">
      <c r="A169" s="213">
        <f>COUNTA($A$2:A168)</f>
        <v>103</v>
      </c>
      <c r="B169" s="213" t="s">
        <v>148</v>
      </c>
      <c r="C169" s="213" t="s">
        <v>145</v>
      </c>
      <c r="D169" s="213" t="s">
        <v>150</v>
      </c>
      <c r="E169" s="213" t="s">
        <v>76</v>
      </c>
      <c r="F169" s="85" t="s">
        <v>16</v>
      </c>
      <c r="G169" s="48" t="s">
        <v>13</v>
      </c>
    </row>
    <row r="170" spans="1:7">
      <c r="A170" s="213"/>
      <c r="B170" s="213"/>
      <c r="C170" s="213"/>
      <c r="D170" s="213"/>
      <c r="E170" s="213"/>
      <c r="F170" s="85" t="s">
        <v>12</v>
      </c>
      <c r="G170" s="48" t="s">
        <v>13</v>
      </c>
    </row>
    <row r="171" spans="1:7">
      <c r="A171" s="213"/>
      <c r="B171" s="213"/>
      <c r="C171" s="213"/>
      <c r="D171" s="213"/>
      <c r="E171" s="213"/>
      <c r="F171" s="85" t="s">
        <v>14</v>
      </c>
      <c r="G171" s="48" t="s">
        <v>15</v>
      </c>
    </row>
    <row r="172" spans="1:7">
      <c r="A172" s="213">
        <f>COUNTA($A$2:A171)</f>
        <v>104</v>
      </c>
      <c r="B172" s="85" t="s">
        <v>148</v>
      </c>
      <c r="C172" s="85" t="s">
        <v>145</v>
      </c>
      <c r="D172" s="85" t="s">
        <v>151</v>
      </c>
      <c r="E172" s="85" t="s">
        <v>76</v>
      </c>
      <c r="F172" s="85" t="s">
        <v>16</v>
      </c>
      <c r="G172" s="48" t="s">
        <v>13</v>
      </c>
    </row>
    <row r="173" spans="1:7">
      <c r="A173" s="213">
        <f>COUNTA($A$2:A172)</f>
        <v>105</v>
      </c>
      <c r="B173" s="85" t="s">
        <v>148</v>
      </c>
      <c r="C173" s="85" t="s">
        <v>145</v>
      </c>
      <c r="D173" s="85" t="s">
        <v>152</v>
      </c>
      <c r="E173" s="85" t="s">
        <v>76</v>
      </c>
      <c r="F173" s="85" t="s">
        <v>16</v>
      </c>
      <c r="G173" s="48" t="s">
        <v>13</v>
      </c>
    </row>
    <row r="174" spans="1:7">
      <c r="A174" s="213">
        <f>COUNTA($A$2:A173)</f>
        <v>106</v>
      </c>
      <c r="B174" s="213" t="s">
        <v>148</v>
      </c>
      <c r="C174" s="213" t="s">
        <v>145</v>
      </c>
      <c r="D174" s="213" t="s">
        <v>153</v>
      </c>
      <c r="E174" s="213" t="s">
        <v>76</v>
      </c>
      <c r="F174" s="85" t="s">
        <v>16</v>
      </c>
      <c r="G174" s="48" t="s">
        <v>13</v>
      </c>
    </row>
    <row r="175" spans="1:7">
      <c r="A175" s="213"/>
      <c r="B175" s="213"/>
      <c r="C175" s="213"/>
      <c r="D175" s="213"/>
      <c r="E175" s="213"/>
      <c r="F175" s="85" t="s">
        <v>12</v>
      </c>
      <c r="G175" s="48" t="s">
        <v>13</v>
      </c>
    </row>
    <row r="176" spans="1:7">
      <c r="A176" s="213"/>
      <c r="B176" s="213"/>
      <c r="C176" s="213"/>
      <c r="D176" s="213"/>
      <c r="E176" s="213"/>
      <c r="F176" s="85" t="s">
        <v>14</v>
      </c>
      <c r="G176" s="48" t="s">
        <v>15</v>
      </c>
    </row>
    <row r="177" spans="1:7">
      <c r="A177" s="213">
        <f>COUNTA($A$2:A176)</f>
        <v>107</v>
      </c>
      <c r="B177" s="213" t="s">
        <v>148</v>
      </c>
      <c r="C177" s="213" t="s">
        <v>145</v>
      </c>
      <c r="D177" s="213" t="s">
        <v>154</v>
      </c>
      <c r="E177" s="213" t="s">
        <v>76</v>
      </c>
      <c r="F177" s="85" t="s">
        <v>16</v>
      </c>
      <c r="G177" s="48" t="s">
        <v>13</v>
      </c>
    </row>
    <row r="178" spans="1:7">
      <c r="A178" s="213"/>
      <c r="B178" s="213"/>
      <c r="C178" s="213"/>
      <c r="D178" s="213"/>
      <c r="E178" s="213"/>
      <c r="F178" s="85" t="s">
        <v>14</v>
      </c>
      <c r="G178" s="48" t="s">
        <v>15</v>
      </c>
    </row>
    <row r="179" spans="1:7">
      <c r="A179" s="213">
        <f>COUNTA($A$2:A178)</f>
        <v>108</v>
      </c>
      <c r="B179" s="213" t="s">
        <v>148</v>
      </c>
      <c r="C179" s="213" t="s">
        <v>145</v>
      </c>
      <c r="D179" s="213" t="s">
        <v>155</v>
      </c>
      <c r="E179" s="213" t="s">
        <v>76</v>
      </c>
      <c r="F179" s="85" t="s">
        <v>16</v>
      </c>
      <c r="G179" s="48" t="s">
        <v>13</v>
      </c>
    </row>
    <row r="180" spans="1:7">
      <c r="A180" s="213"/>
      <c r="B180" s="213"/>
      <c r="C180" s="213"/>
      <c r="D180" s="213"/>
      <c r="E180" s="213"/>
      <c r="F180" s="85" t="s">
        <v>12</v>
      </c>
      <c r="G180" s="48" t="s">
        <v>13</v>
      </c>
    </row>
    <row r="181" spans="1:7">
      <c r="A181" s="213"/>
      <c r="B181" s="213"/>
      <c r="C181" s="213"/>
      <c r="D181" s="213"/>
      <c r="E181" s="213"/>
      <c r="F181" s="85" t="s">
        <v>14</v>
      </c>
      <c r="G181" s="48" t="s">
        <v>15</v>
      </c>
    </row>
    <row r="182" spans="1:7">
      <c r="A182" s="213">
        <f>COUNTA($A$2:A181)</f>
        <v>109</v>
      </c>
      <c r="B182" s="213" t="s">
        <v>148</v>
      </c>
      <c r="C182" s="213" t="s">
        <v>145</v>
      </c>
      <c r="D182" s="213" t="s">
        <v>156</v>
      </c>
      <c r="E182" s="213" t="s">
        <v>76</v>
      </c>
      <c r="F182" s="85" t="s">
        <v>16</v>
      </c>
      <c r="G182" s="48" t="s">
        <v>13</v>
      </c>
    </row>
    <row r="183" spans="1:7">
      <c r="A183" s="213"/>
      <c r="B183" s="213"/>
      <c r="C183" s="213"/>
      <c r="D183" s="213"/>
      <c r="E183" s="213"/>
      <c r="F183" s="85" t="s">
        <v>12</v>
      </c>
      <c r="G183" s="48" t="s">
        <v>13</v>
      </c>
    </row>
    <row r="184" spans="1:7">
      <c r="A184" s="213">
        <f>COUNTA($A$2:A183)</f>
        <v>110</v>
      </c>
      <c r="B184" s="213" t="s">
        <v>148</v>
      </c>
      <c r="C184" s="213" t="s">
        <v>145</v>
      </c>
      <c r="D184" s="213" t="s">
        <v>157</v>
      </c>
      <c r="E184" s="213" t="s">
        <v>76</v>
      </c>
      <c r="F184" s="85" t="s">
        <v>16</v>
      </c>
      <c r="G184" s="48" t="s">
        <v>13</v>
      </c>
    </row>
    <row r="185" spans="1:7">
      <c r="A185" s="213"/>
      <c r="B185" s="213"/>
      <c r="C185" s="213"/>
      <c r="D185" s="213"/>
      <c r="E185" s="213"/>
      <c r="F185" s="85" t="s">
        <v>12</v>
      </c>
      <c r="G185" s="48" t="s">
        <v>13</v>
      </c>
    </row>
    <row r="186" spans="1:7">
      <c r="A186" s="213">
        <f>COUNTA($A$2:A185)</f>
        <v>111</v>
      </c>
      <c r="B186" s="213" t="s">
        <v>148</v>
      </c>
      <c r="C186" s="213" t="s">
        <v>145</v>
      </c>
      <c r="D186" s="213" t="s">
        <v>158</v>
      </c>
      <c r="E186" s="213" t="s">
        <v>76</v>
      </c>
      <c r="F186" s="85" t="s">
        <v>16</v>
      </c>
      <c r="G186" s="48" t="s">
        <v>13</v>
      </c>
    </row>
    <row r="187" spans="1:7">
      <c r="A187" s="213"/>
      <c r="B187" s="213"/>
      <c r="C187" s="213"/>
      <c r="D187" s="213"/>
      <c r="E187" s="213"/>
      <c r="F187" s="85" t="s">
        <v>12</v>
      </c>
      <c r="G187" s="48" t="s">
        <v>13</v>
      </c>
    </row>
    <row r="188" spans="1:7">
      <c r="A188" s="213">
        <f>COUNTA($A$2:A187)</f>
        <v>112</v>
      </c>
      <c r="B188" s="213" t="s">
        <v>148</v>
      </c>
      <c r="C188" s="213" t="s">
        <v>145</v>
      </c>
      <c r="D188" s="213" t="s">
        <v>159</v>
      </c>
      <c r="E188" s="213" t="s">
        <v>76</v>
      </c>
      <c r="F188" s="85" t="s">
        <v>16</v>
      </c>
      <c r="G188" s="48" t="s">
        <v>13</v>
      </c>
    </row>
    <row r="189" spans="1:7">
      <c r="A189" s="213"/>
      <c r="B189" s="213"/>
      <c r="C189" s="213"/>
      <c r="D189" s="213"/>
      <c r="E189" s="213"/>
      <c r="F189" s="85" t="s">
        <v>12</v>
      </c>
      <c r="G189" s="48" t="s">
        <v>13</v>
      </c>
    </row>
    <row r="190" spans="1:7">
      <c r="A190" s="213"/>
      <c r="B190" s="213"/>
      <c r="C190" s="213"/>
      <c r="D190" s="213"/>
      <c r="E190" s="213"/>
      <c r="F190" s="85" t="s">
        <v>14</v>
      </c>
      <c r="G190" s="48" t="s">
        <v>15</v>
      </c>
    </row>
    <row r="191" spans="1:7">
      <c r="A191" s="213">
        <f>COUNTA($A$2:A190)</f>
        <v>113</v>
      </c>
      <c r="B191" s="213" t="s">
        <v>148</v>
      </c>
      <c r="C191" s="213" t="s">
        <v>145</v>
      </c>
      <c r="D191" s="213" t="s">
        <v>160</v>
      </c>
      <c r="E191" s="213" t="s">
        <v>76</v>
      </c>
      <c r="F191" s="85" t="s">
        <v>16</v>
      </c>
      <c r="G191" s="48" t="s">
        <v>13</v>
      </c>
    </row>
    <row r="192" spans="1:7">
      <c r="A192" s="213"/>
      <c r="B192" s="213"/>
      <c r="C192" s="213"/>
      <c r="D192" s="213"/>
      <c r="E192" s="213"/>
      <c r="F192" s="85" t="s">
        <v>14</v>
      </c>
      <c r="G192" s="48" t="s">
        <v>15</v>
      </c>
    </row>
    <row r="193" spans="1:7">
      <c r="A193" s="213">
        <f>COUNTA($A$2:A192)</f>
        <v>114</v>
      </c>
      <c r="B193" s="213" t="s">
        <v>148</v>
      </c>
      <c r="C193" s="213" t="s">
        <v>145</v>
      </c>
      <c r="D193" s="213" t="s">
        <v>161</v>
      </c>
      <c r="E193" s="213" t="s">
        <v>76</v>
      </c>
      <c r="F193" s="85" t="s">
        <v>16</v>
      </c>
      <c r="G193" s="48" t="s">
        <v>13</v>
      </c>
    </row>
    <row r="194" spans="1:7">
      <c r="A194" s="213"/>
      <c r="B194" s="213"/>
      <c r="C194" s="213"/>
      <c r="D194" s="213"/>
      <c r="E194" s="213"/>
      <c r="F194" s="85" t="s">
        <v>12</v>
      </c>
      <c r="G194" s="48" t="s">
        <v>13</v>
      </c>
    </row>
    <row r="195" spans="1:7">
      <c r="A195" s="213"/>
      <c r="B195" s="213"/>
      <c r="C195" s="213"/>
      <c r="D195" s="213"/>
      <c r="E195" s="213"/>
      <c r="F195" s="85" t="s">
        <v>14</v>
      </c>
      <c r="G195" s="48" t="s">
        <v>15</v>
      </c>
    </row>
    <row r="196" spans="1:7">
      <c r="A196" s="213">
        <f>COUNTA($A$2:A195)</f>
        <v>115</v>
      </c>
      <c r="B196" s="213" t="s">
        <v>148</v>
      </c>
      <c r="C196" s="213" t="s">
        <v>145</v>
      </c>
      <c r="D196" s="213" t="s">
        <v>162</v>
      </c>
      <c r="E196" s="213" t="s">
        <v>76</v>
      </c>
      <c r="F196" s="85" t="s">
        <v>16</v>
      </c>
      <c r="G196" s="48" t="s">
        <v>13</v>
      </c>
    </row>
    <row r="197" spans="1:7">
      <c r="A197" s="213"/>
      <c r="B197" s="213"/>
      <c r="C197" s="213"/>
      <c r="D197" s="213"/>
      <c r="E197" s="213"/>
      <c r="F197" s="85" t="s">
        <v>12</v>
      </c>
      <c r="G197" s="48" t="s">
        <v>13</v>
      </c>
    </row>
    <row r="198" spans="1:7">
      <c r="A198" s="213"/>
      <c r="B198" s="213"/>
      <c r="C198" s="213"/>
      <c r="D198" s="213"/>
      <c r="E198" s="213"/>
      <c r="F198" s="85" t="s">
        <v>14</v>
      </c>
      <c r="G198" s="48" t="s">
        <v>15</v>
      </c>
    </row>
    <row r="199" spans="1:7">
      <c r="A199" s="213">
        <f>COUNTA($A$2:A198)</f>
        <v>116</v>
      </c>
      <c r="B199" s="213" t="s">
        <v>148</v>
      </c>
      <c r="C199" s="213" t="s">
        <v>145</v>
      </c>
      <c r="D199" s="213" t="s">
        <v>163</v>
      </c>
      <c r="E199" s="213" t="s">
        <v>76</v>
      </c>
      <c r="F199" s="85" t="s">
        <v>16</v>
      </c>
      <c r="G199" s="48" t="s">
        <v>13</v>
      </c>
    </row>
    <row r="200" spans="1:7">
      <c r="A200" s="213"/>
      <c r="B200" s="213"/>
      <c r="C200" s="213"/>
      <c r="D200" s="213"/>
      <c r="E200" s="213"/>
      <c r="F200" s="85" t="s">
        <v>12</v>
      </c>
      <c r="G200" s="48" t="s">
        <v>15</v>
      </c>
    </row>
    <row r="201" spans="1:7">
      <c r="A201" s="213">
        <f>COUNTA($A$2:A200)</f>
        <v>117</v>
      </c>
      <c r="B201" s="213" t="s">
        <v>148</v>
      </c>
      <c r="C201" s="213" t="s">
        <v>145</v>
      </c>
      <c r="D201" s="213" t="s">
        <v>164</v>
      </c>
      <c r="E201" s="213" t="s">
        <v>76</v>
      </c>
      <c r="F201" s="85" t="s">
        <v>16</v>
      </c>
      <c r="G201" s="48" t="s">
        <v>13</v>
      </c>
    </row>
    <row r="202" spans="1:7">
      <c r="A202" s="213"/>
      <c r="B202" s="213"/>
      <c r="C202" s="213"/>
      <c r="D202" s="213"/>
      <c r="E202" s="213"/>
      <c r="F202" s="85" t="s">
        <v>12</v>
      </c>
      <c r="G202" s="48" t="s">
        <v>13</v>
      </c>
    </row>
    <row r="203" spans="1:7">
      <c r="A203" s="213"/>
      <c r="B203" s="213"/>
      <c r="C203" s="213"/>
      <c r="D203" s="213"/>
      <c r="E203" s="213"/>
      <c r="F203" s="85" t="s">
        <v>14</v>
      </c>
      <c r="G203" s="48" t="s">
        <v>15</v>
      </c>
    </row>
    <row r="204" spans="1:7">
      <c r="A204" s="213">
        <f>COUNTA($A$2:A203)</f>
        <v>118</v>
      </c>
      <c r="B204" s="213" t="s">
        <v>148</v>
      </c>
      <c r="C204" s="213" t="s">
        <v>145</v>
      </c>
      <c r="D204" s="213" t="s">
        <v>165</v>
      </c>
      <c r="E204" s="213" t="s">
        <v>76</v>
      </c>
      <c r="F204" s="85" t="s">
        <v>166</v>
      </c>
      <c r="G204" s="48" t="s">
        <v>13</v>
      </c>
    </row>
    <row r="205" spans="1:7">
      <c r="A205" s="213"/>
      <c r="B205" s="213"/>
      <c r="C205" s="213"/>
      <c r="D205" s="213"/>
      <c r="E205" s="213"/>
      <c r="F205" s="85" t="s">
        <v>12</v>
      </c>
      <c r="G205" s="48" t="s">
        <v>13</v>
      </c>
    </row>
    <row r="206" spans="1:7">
      <c r="A206" s="213"/>
      <c r="B206" s="213"/>
      <c r="C206" s="213"/>
      <c r="D206" s="213"/>
      <c r="E206" s="213"/>
      <c r="F206" s="85" t="s">
        <v>14</v>
      </c>
      <c r="G206" s="48" t="s">
        <v>15</v>
      </c>
    </row>
    <row r="207" spans="1:7">
      <c r="A207" s="213">
        <f>COUNTA($A$2:A206)</f>
        <v>119</v>
      </c>
      <c r="B207" s="213" t="s">
        <v>148</v>
      </c>
      <c r="C207" s="213" t="s">
        <v>145</v>
      </c>
      <c r="D207" s="213" t="s">
        <v>167</v>
      </c>
      <c r="E207" s="213" t="s">
        <v>76</v>
      </c>
      <c r="F207" s="85" t="s">
        <v>16</v>
      </c>
      <c r="G207" s="48" t="s">
        <v>13</v>
      </c>
    </row>
    <row r="208" spans="1:7">
      <c r="A208" s="213"/>
      <c r="B208" s="213"/>
      <c r="C208" s="213"/>
      <c r="D208" s="213"/>
      <c r="E208" s="213"/>
      <c r="F208" s="85" t="s">
        <v>14</v>
      </c>
      <c r="G208" s="48" t="s">
        <v>15</v>
      </c>
    </row>
    <row r="209" customFormat="true" spans="1:7">
      <c r="A209" s="213">
        <f>COUNTA($A$2:A208)</f>
        <v>120</v>
      </c>
      <c r="B209" s="85" t="s">
        <v>148</v>
      </c>
      <c r="C209" s="213" t="s">
        <v>145</v>
      </c>
      <c r="D209" s="85" t="s">
        <v>168</v>
      </c>
      <c r="E209" s="85" t="s">
        <v>76</v>
      </c>
      <c r="F209" s="85" t="s">
        <v>16</v>
      </c>
      <c r="G209" s="48" t="s">
        <v>13</v>
      </c>
    </row>
    <row r="210" customFormat="true" spans="1:7">
      <c r="A210" s="213"/>
      <c r="B210" s="85"/>
      <c r="C210" s="213"/>
      <c r="D210" s="85"/>
      <c r="E210" s="85"/>
      <c r="F210" s="85" t="s">
        <v>12</v>
      </c>
      <c r="G210" s="48" t="s">
        <v>13</v>
      </c>
    </row>
    <row r="211" customFormat="true" spans="1:7">
      <c r="A211" s="85">
        <f>COUNTA($A$2:A210)</f>
        <v>121</v>
      </c>
      <c r="B211" s="85" t="s">
        <v>148</v>
      </c>
      <c r="C211" s="213" t="s">
        <v>145</v>
      </c>
      <c r="D211" s="85" t="s">
        <v>169</v>
      </c>
      <c r="E211" s="85" t="s">
        <v>76</v>
      </c>
      <c r="F211" s="85" t="s">
        <v>16</v>
      </c>
      <c r="G211" s="48" t="s">
        <v>13</v>
      </c>
    </row>
    <row r="212" customFormat="true" spans="1:7">
      <c r="A212" s="85"/>
      <c r="B212" s="85"/>
      <c r="C212" s="213"/>
      <c r="D212" s="85"/>
      <c r="E212" s="85"/>
      <c r="F212" s="85" t="s">
        <v>12</v>
      </c>
      <c r="G212" s="48" t="s">
        <v>13</v>
      </c>
    </row>
    <row r="213" customFormat="true" spans="1:7">
      <c r="A213" s="85">
        <f>COUNTA($A$2:A212)</f>
        <v>122</v>
      </c>
      <c r="B213" s="85" t="s">
        <v>148</v>
      </c>
      <c r="C213" s="213" t="s">
        <v>145</v>
      </c>
      <c r="D213" s="85" t="s">
        <v>170</v>
      </c>
      <c r="E213" s="85" t="s">
        <v>76</v>
      </c>
      <c r="F213" s="85" t="s">
        <v>16</v>
      </c>
      <c r="G213" s="48" t="s">
        <v>13</v>
      </c>
    </row>
    <row r="214" customFormat="true" spans="1:7">
      <c r="A214" s="85"/>
      <c r="B214" s="85"/>
      <c r="C214" s="213"/>
      <c r="D214" s="85"/>
      <c r="E214" s="85"/>
      <c r="F214" s="85" t="s">
        <v>12</v>
      </c>
      <c r="G214" s="48" t="s">
        <v>13</v>
      </c>
    </row>
    <row r="215" customFormat="true" spans="1:7">
      <c r="A215" s="85">
        <f>COUNTA($A$2:A214)</f>
        <v>123</v>
      </c>
      <c r="B215" s="85" t="s">
        <v>148</v>
      </c>
      <c r="C215" s="213" t="s">
        <v>145</v>
      </c>
      <c r="D215" s="85" t="s">
        <v>171</v>
      </c>
      <c r="E215" s="85" t="s">
        <v>76</v>
      </c>
      <c r="F215" s="85" t="s">
        <v>16</v>
      </c>
      <c r="G215" s="48" t="s">
        <v>13</v>
      </c>
    </row>
    <row r="216" customFormat="true" spans="1:7">
      <c r="A216" s="85"/>
      <c r="B216" s="85"/>
      <c r="C216" s="213"/>
      <c r="D216" s="85"/>
      <c r="E216" s="85"/>
      <c r="F216" s="85" t="s">
        <v>12</v>
      </c>
      <c r="G216" s="48" t="s">
        <v>13</v>
      </c>
    </row>
    <row r="217" customFormat="true" spans="1:7">
      <c r="A217" s="213">
        <f>COUNTA($A$2:A216)</f>
        <v>124</v>
      </c>
      <c r="B217" s="85" t="s">
        <v>148</v>
      </c>
      <c r="C217" s="213" t="s">
        <v>145</v>
      </c>
      <c r="D217" s="85" t="s">
        <v>172</v>
      </c>
      <c r="E217" s="85" t="s">
        <v>76</v>
      </c>
      <c r="F217" s="85" t="s">
        <v>16</v>
      </c>
      <c r="G217" s="48" t="s">
        <v>13</v>
      </c>
    </row>
    <row r="218" customFormat="true" spans="1:7">
      <c r="A218" s="213">
        <f>COUNTA($A$2:A217)</f>
        <v>125</v>
      </c>
      <c r="B218" s="85" t="s">
        <v>148</v>
      </c>
      <c r="C218" s="213" t="s">
        <v>145</v>
      </c>
      <c r="D218" s="85" t="s">
        <v>173</v>
      </c>
      <c r="E218" s="85" t="s">
        <v>76</v>
      </c>
      <c r="F218" s="85" t="s">
        <v>16</v>
      </c>
      <c r="G218" s="48" t="s">
        <v>13</v>
      </c>
    </row>
    <row r="219" customFormat="true" spans="1:7">
      <c r="A219" s="213">
        <f>COUNTA($A$2:A218)</f>
        <v>126</v>
      </c>
      <c r="B219" s="85" t="s">
        <v>148</v>
      </c>
      <c r="C219" s="48" t="s">
        <v>145</v>
      </c>
      <c r="D219" s="85" t="s">
        <v>174</v>
      </c>
      <c r="E219" s="85" t="s">
        <v>76</v>
      </c>
      <c r="F219" s="85" t="s">
        <v>16</v>
      </c>
      <c r="G219" s="48" t="s">
        <v>13</v>
      </c>
    </row>
    <row r="220" spans="1:7">
      <c r="A220" s="213">
        <f>COUNTA($A$2:A219)</f>
        <v>127</v>
      </c>
      <c r="B220" s="213" t="s">
        <v>148</v>
      </c>
      <c r="C220" s="213" t="s">
        <v>145</v>
      </c>
      <c r="D220" s="213" t="s">
        <v>175</v>
      </c>
      <c r="E220" s="213" t="s">
        <v>76</v>
      </c>
      <c r="F220" s="85" t="s">
        <v>16</v>
      </c>
      <c r="G220" s="48" t="s">
        <v>13</v>
      </c>
    </row>
    <row r="221" spans="1:7">
      <c r="A221" s="213"/>
      <c r="B221" s="213"/>
      <c r="C221" s="213"/>
      <c r="D221" s="213"/>
      <c r="E221" s="213"/>
      <c r="F221" s="85" t="s">
        <v>12</v>
      </c>
      <c r="G221" s="48" t="s">
        <v>13</v>
      </c>
    </row>
    <row r="222" spans="1:7">
      <c r="A222" s="213"/>
      <c r="B222" s="213"/>
      <c r="C222" s="213"/>
      <c r="D222" s="213"/>
      <c r="E222" s="213"/>
      <c r="F222" s="85" t="s">
        <v>14</v>
      </c>
      <c r="G222" s="48" t="s">
        <v>15</v>
      </c>
    </row>
    <row r="223" spans="1:7">
      <c r="A223" s="48">
        <f>COUNTA($A$2:A222)</f>
        <v>128</v>
      </c>
      <c r="B223" s="48" t="s">
        <v>144</v>
      </c>
      <c r="C223" s="48" t="s">
        <v>145</v>
      </c>
      <c r="D223" s="48" t="s">
        <v>176</v>
      </c>
      <c r="E223" s="48" t="s">
        <v>41</v>
      </c>
      <c r="F223" s="48" t="s">
        <v>16</v>
      </c>
      <c r="G223" s="48" t="s">
        <v>13</v>
      </c>
    </row>
    <row r="224" spans="1:7">
      <c r="A224" s="48"/>
      <c r="B224" s="48" t="s">
        <v>144</v>
      </c>
      <c r="C224" s="48"/>
      <c r="D224" s="48"/>
      <c r="E224" s="48"/>
      <c r="F224" s="48" t="s">
        <v>12</v>
      </c>
      <c r="G224" s="48" t="s">
        <v>13</v>
      </c>
    </row>
    <row r="225" spans="1:7">
      <c r="A225" s="18">
        <f>COUNTA($A$2:A224)</f>
        <v>129</v>
      </c>
      <c r="B225" s="18" t="s">
        <v>177</v>
      </c>
      <c r="C225" s="18" t="s">
        <v>9</v>
      </c>
      <c r="D225" s="18" t="s">
        <v>178</v>
      </c>
      <c r="E225" s="18" t="s">
        <v>43</v>
      </c>
      <c r="F225" s="48" t="s">
        <v>14</v>
      </c>
      <c r="G225" s="48" t="s">
        <v>15</v>
      </c>
    </row>
    <row r="226" spans="1:7">
      <c r="A226" s="18"/>
      <c r="B226" s="18" t="s">
        <v>177</v>
      </c>
      <c r="C226" s="18"/>
      <c r="D226" s="18"/>
      <c r="E226" s="18"/>
      <c r="F226" s="48" t="s">
        <v>34</v>
      </c>
      <c r="G226" s="48" t="s">
        <v>13</v>
      </c>
    </row>
    <row r="227" ht="30" spans="1:7">
      <c r="A227" s="48">
        <f>COUNTA($A$2:A226)</f>
        <v>130</v>
      </c>
      <c r="B227" s="48" t="s">
        <v>177</v>
      </c>
      <c r="C227" s="48" t="s">
        <v>9</v>
      </c>
      <c r="D227" s="48" t="s">
        <v>179</v>
      </c>
      <c r="E227" s="48" t="s">
        <v>43</v>
      </c>
      <c r="F227" s="48" t="s">
        <v>180</v>
      </c>
      <c r="G227" s="48" t="s">
        <v>45</v>
      </c>
    </row>
    <row r="228" s="205" customFormat="true" ht="30" spans="1:7">
      <c r="A228" s="48">
        <f>COUNTA($A$2:A227)</f>
        <v>131</v>
      </c>
      <c r="B228" s="48" t="s">
        <v>181</v>
      </c>
      <c r="C228" s="48" t="s">
        <v>9</v>
      </c>
      <c r="D228" s="48" t="s">
        <v>182</v>
      </c>
      <c r="E228" s="48" t="s">
        <v>41</v>
      </c>
      <c r="F228" s="48" t="s">
        <v>12</v>
      </c>
      <c r="G228" s="48" t="s">
        <v>13</v>
      </c>
    </row>
    <row r="229" spans="1:7">
      <c r="A229" s="48">
        <f>COUNTA($A$2:A228)</f>
        <v>132</v>
      </c>
      <c r="B229" s="48" t="s">
        <v>181</v>
      </c>
      <c r="C229" s="48" t="s">
        <v>9</v>
      </c>
      <c r="D229" s="48" t="s">
        <v>183</v>
      </c>
      <c r="E229" s="48" t="s">
        <v>43</v>
      </c>
      <c r="F229" s="48" t="s">
        <v>16</v>
      </c>
      <c r="G229" s="48" t="s">
        <v>13</v>
      </c>
    </row>
    <row r="230" ht="30" spans="1:7">
      <c r="A230" s="48">
        <f>COUNTA($A$2:A229)</f>
        <v>133</v>
      </c>
      <c r="B230" s="48" t="s">
        <v>181</v>
      </c>
      <c r="C230" s="48" t="s">
        <v>9</v>
      </c>
      <c r="D230" s="48" t="s">
        <v>184</v>
      </c>
      <c r="E230" s="48" t="s">
        <v>43</v>
      </c>
      <c r="F230" s="48" t="s">
        <v>16</v>
      </c>
      <c r="G230" s="48" t="s">
        <v>13</v>
      </c>
    </row>
    <row r="231" spans="1:7">
      <c r="A231" s="48">
        <f>COUNTA($A$2:A230)</f>
        <v>134</v>
      </c>
      <c r="B231" s="48" t="s">
        <v>181</v>
      </c>
      <c r="C231" s="48" t="s">
        <v>9</v>
      </c>
      <c r="D231" s="48" t="s">
        <v>185</v>
      </c>
      <c r="E231" s="48" t="s">
        <v>43</v>
      </c>
      <c r="F231" s="48" t="s">
        <v>16</v>
      </c>
      <c r="G231" s="48" t="s">
        <v>13</v>
      </c>
    </row>
    <row r="232" spans="1:7">
      <c r="A232" s="48">
        <f>COUNTA($A$2:A231)</f>
        <v>135</v>
      </c>
      <c r="B232" s="48" t="s">
        <v>181</v>
      </c>
      <c r="C232" s="48" t="s">
        <v>9</v>
      </c>
      <c r="D232" s="48" t="s">
        <v>186</v>
      </c>
      <c r="E232" s="48" t="s">
        <v>43</v>
      </c>
      <c r="F232" s="48" t="s">
        <v>16</v>
      </c>
      <c r="G232" s="48" t="s">
        <v>13</v>
      </c>
    </row>
    <row r="233" spans="1:7">
      <c r="A233" s="48"/>
      <c r="B233" s="48" t="s">
        <v>181</v>
      </c>
      <c r="C233" s="48"/>
      <c r="D233" s="48"/>
      <c r="E233" s="48"/>
      <c r="F233" s="48" t="s">
        <v>187</v>
      </c>
      <c r="G233" s="48" t="s">
        <v>20</v>
      </c>
    </row>
    <row r="234" spans="1:7">
      <c r="A234" s="48">
        <f>COUNTA($A$2:A233)</f>
        <v>136</v>
      </c>
      <c r="B234" s="48" t="s">
        <v>181</v>
      </c>
      <c r="C234" s="48" t="s">
        <v>9</v>
      </c>
      <c r="D234" s="48" t="s">
        <v>188</v>
      </c>
      <c r="E234" s="48" t="s">
        <v>43</v>
      </c>
      <c r="F234" s="48" t="s">
        <v>16</v>
      </c>
      <c r="G234" s="48" t="s">
        <v>13</v>
      </c>
    </row>
    <row r="235" spans="1:7">
      <c r="A235" s="48"/>
      <c r="B235" s="48" t="s">
        <v>181</v>
      </c>
      <c r="C235" s="48"/>
      <c r="D235" s="48"/>
      <c r="E235" s="48"/>
      <c r="F235" s="48" t="s">
        <v>187</v>
      </c>
      <c r="G235" s="48" t="s">
        <v>20</v>
      </c>
    </row>
    <row r="236" spans="1:7">
      <c r="A236" s="48">
        <f>COUNTA($A$2:A235)</f>
        <v>137</v>
      </c>
      <c r="B236" s="48" t="s">
        <v>181</v>
      </c>
      <c r="C236" s="48" t="s">
        <v>9</v>
      </c>
      <c r="D236" s="48" t="s">
        <v>189</v>
      </c>
      <c r="E236" s="48" t="s">
        <v>43</v>
      </c>
      <c r="F236" s="48" t="s">
        <v>16</v>
      </c>
      <c r="G236" s="71" t="s">
        <v>13</v>
      </c>
    </row>
    <row r="237" spans="1:7">
      <c r="A237" s="48"/>
      <c r="B237" s="48"/>
      <c r="C237" s="48"/>
      <c r="D237" s="48"/>
      <c r="E237" s="48"/>
      <c r="F237" s="48" t="s">
        <v>12</v>
      </c>
      <c r="G237" s="71" t="s">
        <v>13</v>
      </c>
    </row>
    <row r="238" s="5" customFormat="true" ht="30" spans="1:7">
      <c r="A238" s="29">
        <f>COUNTA($A$2:A237)</f>
        <v>138</v>
      </c>
      <c r="B238" s="29" t="s">
        <v>181</v>
      </c>
      <c r="C238" s="29" t="s">
        <v>9</v>
      </c>
      <c r="D238" s="29" t="s">
        <v>190</v>
      </c>
      <c r="E238" s="29" t="s">
        <v>43</v>
      </c>
      <c r="F238" s="48" t="s">
        <v>16</v>
      </c>
      <c r="G238" s="71" t="s">
        <v>13</v>
      </c>
    </row>
    <row r="239" spans="1:7">
      <c r="A239" s="48">
        <f>COUNTA($A$2:A238)</f>
        <v>139</v>
      </c>
      <c r="B239" s="48" t="s">
        <v>181</v>
      </c>
      <c r="C239" s="48" t="s">
        <v>9</v>
      </c>
      <c r="D239" s="48" t="s">
        <v>191</v>
      </c>
      <c r="E239" s="48" t="s">
        <v>43</v>
      </c>
      <c r="F239" s="48" t="s">
        <v>16</v>
      </c>
      <c r="G239" s="48" t="s">
        <v>13</v>
      </c>
    </row>
    <row r="240" ht="16" customHeight="true" spans="1:7">
      <c r="A240" s="48"/>
      <c r="B240" s="48" t="s">
        <v>181</v>
      </c>
      <c r="C240" s="48"/>
      <c r="D240" s="48"/>
      <c r="E240" s="48"/>
      <c r="F240" s="48" t="s">
        <v>187</v>
      </c>
      <c r="G240" s="48" t="s">
        <v>20</v>
      </c>
    </row>
    <row r="241" s="207" customFormat="true" spans="1:247">
      <c r="A241" s="215">
        <v>42</v>
      </c>
      <c r="B241" s="216" t="s">
        <v>181</v>
      </c>
      <c r="C241" s="216" t="s">
        <v>9</v>
      </c>
      <c r="D241" s="215" t="s">
        <v>192</v>
      </c>
      <c r="E241" s="215" t="s">
        <v>43</v>
      </c>
      <c r="F241" s="220" t="s">
        <v>12</v>
      </c>
      <c r="G241" s="48" t="s">
        <v>13</v>
      </c>
      <c r="I241" s="221"/>
      <c r="J241" s="222"/>
      <c r="K241" s="222"/>
      <c r="L241" s="222"/>
      <c r="M241" s="222"/>
      <c r="N241" s="222"/>
      <c r="O241" s="222"/>
      <c r="P241" s="222"/>
      <c r="Q241" s="222"/>
      <c r="R241" s="222"/>
      <c r="S241" s="222"/>
      <c r="T241" s="222"/>
      <c r="U241" s="222"/>
      <c r="V241" s="222"/>
      <c r="W241" s="222"/>
      <c r="X241" s="222"/>
      <c r="Y241" s="222"/>
      <c r="Z241" s="222"/>
      <c r="AA241" s="222"/>
      <c r="AB241" s="222"/>
      <c r="AC241" s="222"/>
      <c r="AD241" s="222"/>
      <c r="AE241" s="222"/>
      <c r="AF241" s="222"/>
      <c r="AG241" s="222"/>
      <c r="AH241" s="222"/>
      <c r="AI241" s="222"/>
      <c r="AJ241" s="222"/>
      <c r="AK241" s="222"/>
      <c r="AL241" s="222"/>
      <c r="AM241" s="222"/>
      <c r="AN241" s="222"/>
      <c r="AO241" s="222"/>
      <c r="AP241" s="222"/>
      <c r="AQ241" s="222"/>
      <c r="AR241" s="222"/>
      <c r="AS241" s="222"/>
      <c r="AT241" s="222"/>
      <c r="AU241" s="222"/>
      <c r="AV241" s="222"/>
      <c r="AW241" s="222"/>
      <c r="AX241" s="222"/>
      <c r="AY241" s="222"/>
      <c r="AZ241" s="222"/>
      <c r="BA241" s="222"/>
      <c r="BB241" s="222"/>
      <c r="BC241" s="222"/>
      <c r="BD241" s="222"/>
      <c r="BE241" s="222"/>
      <c r="BF241" s="222"/>
      <c r="BG241" s="222"/>
      <c r="BH241" s="222"/>
      <c r="BI241" s="222"/>
      <c r="BJ241" s="222"/>
      <c r="BK241" s="222"/>
      <c r="BL241" s="222"/>
      <c r="BM241" s="222"/>
      <c r="BN241" s="222"/>
      <c r="BO241" s="222"/>
      <c r="BP241" s="222"/>
      <c r="BQ241" s="222"/>
      <c r="BR241" s="222"/>
      <c r="BS241" s="222"/>
      <c r="BT241" s="222"/>
      <c r="BU241" s="222"/>
      <c r="BV241" s="222"/>
      <c r="BW241" s="222"/>
      <c r="BX241" s="222"/>
      <c r="BY241" s="222"/>
      <c r="BZ241" s="222"/>
      <c r="CA241" s="222"/>
      <c r="CB241" s="222"/>
      <c r="CC241" s="222"/>
      <c r="CD241" s="222"/>
      <c r="CE241" s="222"/>
      <c r="CF241" s="222"/>
      <c r="CG241" s="222"/>
      <c r="CH241" s="222"/>
      <c r="CI241" s="222"/>
      <c r="CJ241" s="222"/>
      <c r="CK241" s="222"/>
      <c r="CL241" s="222"/>
      <c r="CM241" s="222"/>
      <c r="CN241" s="222"/>
      <c r="CO241" s="222"/>
      <c r="CP241" s="222"/>
      <c r="CQ241" s="222"/>
      <c r="CR241" s="222"/>
      <c r="CS241" s="222"/>
      <c r="CT241" s="222"/>
      <c r="CU241" s="222"/>
      <c r="CV241" s="222"/>
      <c r="CW241" s="222"/>
      <c r="CX241" s="222"/>
      <c r="CY241" s="222"/>
      <c r="CZ241" s="222"/>
      <c r="DA241" s="222"/>
      <c r="DB241" s="222"/>
      <c r="DC241" s="222"/>
      <c r="DD241" s="222"/>
      <c r="DE241" s="222"/>
      <c r="DF241" s="222"/>
      <c r="DG241" s="222"/>
      <c r="DH241" s="222"/>
      <c r="DI241" s="222"/>
      <c r="DJ241" s="222"/>
      <c r="DK241" s="222"/>
      <c r="DL241" s="222"/>
      <c r="DM241" s="222"/>
      <c r="DN241" s="222"/>
      <c r="DO241" s="222"/>
      <c r="DP241" s="222"/>
      <c r="DQ241" s="222"/>
      <c r="DR241" s="222"/>
      <c r="DS241" s="222"/>
      <c r="DT241" s="222"/>
      <c r="DU241" s="222"/>
      <c r="DV241" s="222"/>
      <c r="DW241" s="222"/>
      <c r="DX241" s="222"/>
      <c r="DY241" s="222"/>
      <c r="DZ241" s="222"/>
      <c r="EA241" s="222"/>
      <c r="EB241" s="222"/>
      <c r="EC241" s="222"/>
      <c r="ED241" s="222"/>
      <c r="EE241" s="222"/>
      <c r="EF241" s="222"/>
      <c r="EG241" s="222"/>
      <c r="EH241" s="222"/>
      <c r="EI241" s="222"/>
      <c r="EJ241" s="222"/>
      <c r="EK241" s="222"/>
      <c r="EL241" s="222"/>
      <c r="EM241" s="222"/>
      <c r="EN241" s="222"/>
      <c r="EO241" s="222"/>
      <c r="EP241" s="222"/>
      <c r="EQ241" s="222"/>
      <c r="ER241" s="222"/>
      <c r="ES241" s="222"/>
      <c r="ET241" s="222"/>
      <c r="EU241" s="222"/>
      <c r="EV241" s="222"/>
      <c r="EW241" s="222"/>
      <c r="EX241" s="222"/>
      <c r="EY241" s="222"/>
      <c r="EZ241" s="222"/>
      <c r="FA241" s="222"/>
      <c r="FB241" s="222"/>
      <c r="FC241" s="222"/>
      <c r="FD241" s="222"/>
      <c r="FE241" s="222"/>
      <c r="FF241" s="222"/>
      <c r="FG241" s="222"/>
      <c r="FH241" s="222"/>
      <c r="FI241" s="222"/>
      <c r="FJ241" s="222"/>
      <c r="FK241" s="222"/>
      <c r="FL241" s="222"/>
      <c r="FM241" s="222"/>
      <c r="FN241" s="222"/>
      <c r="FO241" s="222"/>
      <c r="FP241" s="222"/>
      <c r="FQ241" s="222"/>
      <c r="FR241" s="222"/>
      <c r="FS241" s="222"/>
      <c r="FT241" s="222"/>
      <c r="FU241" s="222"/>
      <c r="FV241" s="222"/>
      <c r="FW241" s="222"/>
      <c r="FX241" s="222"/>
      <c r="FY241" s="222"/>
      <c r="FZ241" s="222"/>
      <c r="GA241" s="222"/>
      <c r="GB241" s="222"/>
      <c r="GC241" s="222"/>
      <c r="GD241" s="222"/>
      <c r="GE241" s="222"/>
      <c r="GF241" s="222"/>
      <c r="GG241" s="222"/>
      <c r="GH241" s="222"/>
      <c r="GI241" s="222"/>
      <c r="GJ241" s="222"/>
      <c r="GK241" s="222"/>
      <c r="GL241" s="222"/>
      <c r="GM241" s="222"/>
      <c r="GN241" s="222"/>
      <c r="GO241" s="222"/>
      <c r="GP241" s="222"/>
      <c r="GQ241" s="222"/>
      <c r="GR241" s="222"/>
      <c r="GS241" s="222"/>
      <c r="GT241" s="222"/>
      <c r="GU241" s="222"/>
      <c r="GV241" s="222"/>
      <c r="GW241" s="222"/>
      <c r="GX241" s="222"/>
      <c r="GY241" s="222"/>
      <c r="GZ241" s="222"/>
      <c r="HA241" s="222"/>
      <c r="HB241" s="222"/>
      <c r="HC241" s="222"/>
      <c r="HD241" s="222"/>
      <c r="HE241" s="222"/>
      <c r="HF241" s="222"/>
      <c r="HG241" s="222"/>
      <c r="HH241" s="222"/>
      <c r="HI241" s="222"/>
      <c r="HJ241" s="222"/>
      <c r="HK241" s="222"/>
      <c r="HL241" s="222"/>
      <c r="HM241" s="222"/>
      <c r="HN241" s="222"/>
      <c r="HO241" s="222"/>
      <c r="HP241" s="222"/>
      <c r="HQ241" s="222"/>
      <c r="HR241" s="222"/>
      <c r="HS241" s="222"/>
      <c r="HT241" s="222"/>
      <c r="HU241" s="222"/>
      <c r="HV241" s="222"/>
      <c r="HW241" s="222"/>
      <c r="HX241" s="222"/>
      <c r="HY241" s="222"/>
      <c r="HZ241" s="222"/>
      <c r="IA241" s="222"/>
      <c r="IB241" s="222"/>
      <c r="IC241" s="222"/>
      <c r="ID241" s="222"/>
      <c r="IE241" s="222"/>
      <c r="IF241" s="222"/>
      <c r="IG241" s="222"/>
      <c r="IH241" s="222"/>
      <c r="II241" s="222"/>
      <c r="IJ241" s="222"/>
      <c r="IK241" s="222"/>
      <c r="IL241" s="222"/>
      <c r="IM241" s="222"/>
    </row>
    <row r="242" s="207" customFormat="true" ht="30" spans="1:247">
      <c r="A242" s="216">
        <v>43</v>
      </c>
      <c r="B242" s="216" t="s">
        <v>181</v>
      </c>
      <c r="C242" s="216" t="s">
        <v>9</v>
      </c>
      <c r="D242" s="217" t="s">
        <v>193</v>
      </c>
      <c r="E242" s="217" t="s">
        <v>43</v>
      </c>
      <c r="F242" s="220" t="s">
        <v>12</v>
      </c>
      <c r="G242" s="48" t="s">
        <v>13</v>
      </c>
      <c r="I242" s="221"/>
      <c r="J242" s="222"/>
      <c r="K242" s="222"/>
      <c r="L242" s="222"/>
      <c r="M242" s="222"/>
      <c r="N242" s="222"/>
      <c r="O242" s="222"/>
      <c r="P242" s="222"/>
      <c r="Q242" s="222"/>
      <c r="R242" s="222"/>
      <c r="S242" s="222"/>
      <c r="T242" s="222"/>
      <c r="U242" s="222"/>
      <c r="V242" s="222"/>
      <c r="W242" s="222"/>
      <c r="X242" s="222"/>
      <c r="Y242" s="222"/>
      <c r="Z242" s="222"/>
      <c r="AA242" s="222"/>
      <c r="AB242" s="222"/>
      <c r="AC242" s="222"/>
      <c r="AD242" s="222"/>
      <c r="AE242" s="222"/>
      <c r="AF242" s="222"/>
      <c r="AG242" s="222"/>
      <c r="AH242" s="222"/>
      <c r="AI242" s="222"/>
      <c r="AJ242" s="222"/>
      <c r="AK242" s="222"/>
      <c r="AL242" s="222"/>
      <c r="AM242" s="222"/>
      <c r="AN242" s="222"/>
      <c r="AO242" s="222"/>
      <c r="AP242" s="222"/>
      <c r="AQ242" s="222"/>
      <c r="AR242" s="222"/>
      <c r="AS242" s="222"/>
      <c r="AT242" s="222"/>
      <c r="AU242" s="222"/>
      <c r="AV242" s="222"/>
      <c r="AW242" s="222"/>
      <c r="AX242" s="222"/>
      <c r="AY242" s="222"/>
      <c r="AZ242" s="222"/>
      <c r="BA242" s="222"/>
      <c r="BB242" s="222"/>
      <c r="BC242" s="222"/>
      <c r="BD242" s="222"/>
      <c r="BE242" s="222"/>
      <c r="BF242" s="222"/>
      <c r="BG242" s="222"/>
      <c r="BH242" s="222"/>
      <c r="BI242" s="222"/>
      <c r="BJ242" s="222"/>
      <c r="BK242" s="222"/>
      <c r="BL242" s="222"/>
      <c r="BM242" s="222"/>
      <c r="BN242" s="222"/>
      <c r="BO242" s="222"/>
      <c r="BP242" s="222"/>
      <c r="BQ242" s="222"/>
      <c r="BR242" s="222"/>
      <c r="BS242" s="222"/>
      <c r="BT242" s="222"/>
      <c r="BU242" s="222"/>
      <c r="BV242" s="222"/>
      <c r="BW242" s="222"/>
      <c r="BX242" s="222"/>
      <c r="BY242" s="222"/>
      <c r="BZ242" s="222"/>
      <c r="CA242" s="222"/>
      <c r="CB242" s="222"/>
      <c r="CC242" s="222"/>
      <c r="CD242" s="222"/>
      <c r="CE242" s="222"/>
      <c r="CF242" s="222"/>
      <c r="CG242" s="222"/>
      <c r="CH242" s="222"/>
      <c r="CI242" s="222"/>
      <c r="CJ242" s="222"/>
      <c r="CK242" s="222"/>
      <c r="CL242" s="222"/>
      <c r="CM242" s="222"/>
      <c r="CN242" s="222"/>
      <c r="CO242" s="222"/>
      <c r="CP242" s="222"/>
      <c r="CQ242" s="222"/>
      <c r="CR242" s="222"/>
      <c r="CS242" s="222"/>
      <c r="CT242" s="222"/>
      <c r="CU242" s="222"/>
      <c r="CV242" s="222"/>
      <c r="CW242" s="222"/>
      <c r="CX242" s="222"/>
      <c r="CY242" s="222"/>
      <c r="CZ242" s="222"/>
      <c r="DA242" s="222"/>
      <c r="DB242" s="222"/>
      <c r="DC242" s="222"/>
      <c r="DD242" s="222"/>
      <c r="DE242" s="222"/>
      <c r="DF242" s="222"/>
      <c r="DG242" s="222"/>
      <c r="DH242" s="222"/>
      <c r="DI242" s="222"/>
      <c r="DJ242" s="222"/>
      <c r="DK242" s="222"/>
      <c r="DL242" s="222"/>
      <c r="DM242" s="222"/>
      <c r="DN242" s="222"/>
      <c r="DO242" s="222"/>
      <c r="DP242" s="222"/>
      <c r="DQ242" s="222"/>
      <c r="DR242" s="222"/>
      <c r="DS242" s="222"/>
      <c r="DT242" s="222"/>
      <c r="DU242" s="222"/>
      <c r="DV242" s="222"/>
      <c r="DW242" s="222"/>
      <c r="DX242" s="222"/>
      <c r="DY242" s="222"/>
      <c r="DZ242" s="222"/>
      <c r="EA242" s="222"/>
      <c r="EB242" s="222"/>
      <c r="EC242" s="222"/>
      <c r="ED242" s="222"/>
      <c r="EE242" s="222"/>
      <c r="EF242" s="222"/>
      <c r="EG242" s="222"/>
      <c r="EH242" s="222"/>
      <c r="EI242" s="222"/>
      <c r="EJ242" s="222"/>
      <c r="EK242" s="222"/>
      <c r="EL242" s="222"/>
      <c r="EM242" s="222"/>
      <c r="EN242" s="222"/>
      <c r="EO242" s="222"/>
      <c r="EP242" s="222"/>
      <c r="EQ242" s="222"/>
      <c r="ER242" s="222"/>
      <c r="ES242" s="222"/>
      <c r="ET242" s="222"/>
      <c r="EU242" s="222"/>
      <c r="EV242" s="222"/>
      <c r="EW242" s="222"/>
      <c r="EX242" s="222"/>
      <c r="EY242" s="222"/>
      <c r="EZ242" s="222"/>
      <c r="FA242" s="222"/>
      <c r="FB242" s="222"/>
      <c r="FC242" s="222"/>
      <c r="FD242" s="222"/>
      <c r="FE242" s="222"/>
      <c r="FF242" s="222"/>
      <c r="FG242" s="222"/>
      <c r="FH242" s="222"/>
      <c r="FI242" s="222"/>
      <c r="FJ242" s="222"/>
      <c r="FK242" s="222"/>
      <c r="FL242" s="222"/>
      <c r="FM242" s="222"/>
      <c r="FN242" s="222"/>
      <c r="FO242" s="222"/>
      <c r="FP242" s="222"/>
      <c r="FQ242" s="222"/>
      <c r="FR242" s="222"/>
      <c r="FS242" s="222"/>
      <c r="FT242" s="222"/>
      <c r="FU242" s="222"/>
      <c r="FV242" s="222"/>
      <c r="FW242" s="222"/>
      <c r="FX242" s="222"/>
      <c r="FY242" s="222"/>
      <c r="FZ242" s="222"/>
      <c r="GA242" s="222"/>
      <c r="GB242" s="222"/>
      <c r="GC242" s="222"/>
      <c r="GD242" s="222"/>
      <c r="GE242" s="222"/>
      <c r="GF242" s="222"/>
      <c r="GG242" s="222"/>
      <c r="GH242" s="222"/>
      <c r="GI242" s="222"/>
      <c r="GJ242" s="222"/>
      <c r="GK242" s="222"/>
      <c r="GL242" s="222"/>
      <c r="GM242" s="222"/>
      <c r="GN242" s="222"/>
      <c r="GO242" s="222"/>
      <c r="GP242" s="222"/>
      <c r="GQ242" s="222"/>
      <c r="GR242" s="222"/>
      <c r="GS242" s="222"/>
      <c r="GT242" s="222"/>
      <c r="GU242" s="222"/>
      <c r="GV242" s="222"/>
      <c r="GW242" s="222"/>
      <c r="GX242" s="222"/>
      <c r="GY242" s="222"/>
      <c r="GZ242" s="222"/>
      <c r="HA242" s="222"/>
      <c r="HB242" s="222"/>
      <c r="HC242" s="222"/>
      <c r="HD242" s="222"/>
      <c r="HE242" s="222"/>
      <c r="HF242" s="222"/>
      <c r="HG242" s="222"/>
      <c r="HH242" s="222"/>
      <c r="HI242" s="222"/>
      <c r="HJ242" s="222"/>
      <c r="HK242" s="222"/>
      <c r="HL242" s="222"/>
      <c r="HM242" s="222"/>
      <c r="HN242" s="222"/>
      <c r="HO242" s="222"/>
      <c r="HP242" s="222"/>
      <c r="HQ242" s="222"/>
      <c r="HR242" s="222"/>
      <c r="HS242" s="222"/>
      <c r="HT242" s="222"/>
      <c r="HU242" s="222"/>
      <c r="HV242" s="222"/>
      <c r="HW242" s="222"/>
      <c r="HX242" s="222"/>
      <c r="HY242" s="222"/>
      <c r="HZ242" s="222"/>
      <c r="IA242" s="222"/>
      <c r="IB242" s="222"/>
      <c r="IC242" s="222"/>
      <c r="ID242" s="222"/>
      <c r="IE242" s="222"/>
      <c r="IF242" s="222"/>
      <c r="IG242" s="222"/>
      <c r="IH242" s="222"/>
      <c r="II242" s="222"/>
      <c r="IJ242" s="222"/>
      <c r="IK242" s="222"/>
      <c r="IL242" s="222"/>
      <c r="IM242" s="222"/>
    </row>
    <row r="243" s="207" customFormat="true" spans="1:247">
      <c r="A243" s="218">
        <v>44</v>
      </c>
      <c r="B243" s="218" t="s">
        <v>181</v>
      </c>
      <c r="C243" s="218" t="s">
        <v>9</v>
      </c>
      <c r="D243" s="217" t="s">
        <v>194</v>
      </c>
      <c r="E243" s="217" t="s">
        <v>43</v>
      </c>
      <c r="F243" s="220" t="s">
        <v>16</v>
      </c>
      <c r="G243" s="48" t="s">
        <v>13</v>
      </c>
      <c r="I243" s="221"/>
      <c r="J243" s="222"/>
      <c r="K243" s="222"/>
      <c r="L243" s="222"/>
      <c r="M243" s="222"/>
      <c r="N243" s="222"/>
      <c r="O243" s="222"/>
      <c r="P243" s="222"/>
      <c r="Q243" s="222"/>
      <c r="R243" s="222"/>
      <c r="S243" s="222"/>
      <c r="T243" s="222"/>
      <c r="U243" s="222"/>
      <c r="V243" s="222"/>
      <c r="W243" s="222"/>
      <c r="X243" s="222"/>
      <c r="Y243" s="222"/>
      <c r="Z243" s="222"/>
      <c r="AA243" s="222"/>
      <c r="AB243" s="222"/>
      <c r="AC243" s="222"/>
      <c r="AD243" s="222"/>
      <c r="AE243" s="222"/>
      <c r="AF243" s="222"/>
      <c r="AG243" s="222"/>
      <c r="AH243" s="222"/>
      <c r="AI243" s="222"/>
      <c r="AJ243" s="222"/>
      <c r="AK243" s="222"/>
      <c r="AL243" s="222"/>
      <c r="AM243" s="222"/>
      <c r="AN243" s="222"/>
      <c r="AO243" s="222"/>
      <c r="AP243" s="222"/>
      <c r="AQ243" s="222"/>
      <c r="AR243" s="222"/>
      <c r="AS243" s="222"/>
      <c r="AT243" s="222"/>
      <c r="AU243" s="222"/>
      <c r="AV243" s="222"/>
      <c r="AW243" s="222"/>
      <c r="AX243" s="222"/>
      <c r="AY243" s="222"/>
      <c r="AZ243" s="222"/>
      <c r="BA243" s="222"/>
      <c r="BB243" s="222"/>
      <c r="BC243" s="222"/>
      <c r="BD243" s="222"/>
      <c r="BE243" s="222"/>
      <c r="BF243" s="222"/>
      <c r="BG243" s="222"/>
      <c r="BH243" s="222"/>
      <c r="BI243" s="222"/>
      <c r="BJ243" s="222"/>
      <c r="BK243" s="222"/>
      <c r="BL243" s="222"/>
      <c r="BM243" s="222"/>
      <c r="BN243" s="222"/>
      <c r="BO243" s="222"/>
      <c r="BP243" s="222"/>
      <c r="BQ243" s="222"/>
      <c r="BR243" s="222"/>
      <c r="BS243" s="222"/>
      <c r="BT243" s="222"/>
      <c r="BU243" s="222"/>
      <c r="BV243" s="222"/>
      <c r="BW243" s="222"/>
      <c r="BX243" s="222"/>
      <c r="BY243" s="222"/>
      <c r="BZ243" s="222"/>
      <c r="CA243" s="222"/>
      <c r="CB243" s="222"/>
      <c r="CC243" s="222"/>
      <c r="CD243" s="222"/>
      <c r="CE243" s="222"/>
      <c r="CF243" s="222"/>
      <c r="CG243" s="222"/>
      <c r="CH243" s="222"/>
      <c r="CI243" s="222"/>
      <c r="CJ243" s="222"/>
      <c r="CK243" s="222"/>
      <c r="CL243" s="222"/>
      <c r="CM243" s="222"/>
      <c r="CN243" s="222"/>
      <c r="CO243" s="222"/>
      <c r="CP243" s="222"/>
      <c r="CQ243" s="222"/>
      <c r="CR243" s="222"/>
      <c r="CS243" s="222"/>
      <c r="CT243" s="222"/>
      <c r="CU243" s="222"/>
      <c r="CV243" s="222"/>
      <c r="CW243" s="222"/>
      <c r="CX243" s="222"/>
      <c r="CY243" s="222"/>
      <c r="CZ243" s="222"/>
      <c r="DA243" s="222"/>
      <c r="DB243" s="222"/>
      <c r="DC243" s="222"/>
      <c r="DD243" s="222"/>
      <c r="DE243" s="222"/>
      <c r="DF243" s="222"/>
      <c r="DG243" s="222"/>
      <c r="DH243" s="222"/>
      <c r="DI243" s="222"/>
      <c r="DJ243" s="222"/>
      <c r="DK243" s="222"/>
      <c r="DL243" s="222"/>
      <c r="DM243" s="222"/>
      <c r="DN243" s="222"/>
      <c r="DO243" s="222"/>
      <c r="DP243" s="222"/>
      <c r="DQ243" s="222"/>
      <c r="DR243" s="222"/>
      <c r="DS243" s="222"/>
      <c r="DT243" s="222"/>
      <c r="DU243" s="222"/>
      <c r="DV243" s="222"/>
      <c r="DW243" s="222"/>
      <c r="DX243" s="222"/>
      <c r="DY243" s="222"/>
      <c r="DZ243" s="222"/>
      <c r="EA243" s="222"/>
      <c r="EB243" s="222"/>
      <c r="EC243" s="222"/>
      <c r="ED243" s="222"/>
      <c r="EE243" s="222"/>
      <c r="EF243" s="222"/>
      <c r="EG243" s="222"/>
      <c r="EH243" s="222"/>
      <c r="EI243" s="222"/>
      <c r="EJ243" s="222"/>
      <c r="EK243" s="222"/>
      <c r="EL243" s="222"/>
      <c r="EM243" s="222"/>
      <c r="EN243" s="222"/>
      <c r="EO243" s="222"/>
      <c r="EP243" s="222"/>
      <c r="EQ243" s="222"/>
      <c r="ER243" s="222"/>
      <c r="ES243" s="222"/>
      <c r="ET243" s="222"/>
      <c r="EU243" s="222"/>
      <c r="EV243" s="222"/>
      <c r="EW243" s="222"/>
      <c r="EX243" s="222"/>
      <c r="EY243" s="222"/>
      <c r="EZ243" s="222"/>
      <c r="FA243" s="222"/>
      <c r="FB243" s="222"/>
      <c r="FC243" s="222"/>
      <c r="FD243" s="222"/>
      <c r="FE243" s="222"/>
      <c r="FF243" s="222"/>
      <c r="FG243" s="222"/>
      <c r="FH243" s="222"/>
      <c r="FI243" s="222"/>
      <c r="FJ243" s="222"/>
      <c r="FK243" s="222"/>
      <c r="FL243" s="222"/>
      <c r="FM243" s="222"/>
      <c r="FN243" s="222"/>
      <c r="FO243" s="222"/>
      <c r="FP243" s="222"/>
      <c r="FQ243" s="222"/>
      <c r="FR243" s="222"/>
      <c r="FS243" s="222"/>
      <c r="FT243" s="222"/>
      <c r="FU243" s="222"/>
      <c r="FV243" s="222"/>
      <c r="FW243" s="222"/>
      <c r="FX243" s="222"/>
      <c r="FY243" s="222"/>
      <c r="FZ243" s="222"/>
      <c r="GA243" s="222"/>
      <c r="GB243" s="222"/>
      <c r="GC243" s="222"/>
      <c r="GD243" s="222"/>
      <c r="GE243" s="222"/>
      <c r="GF243" s="222"/>
      <c r="GG243" s="222"/>
      <c r="GH243" s="222"/>
      <c r="GI243" s="222"/>
      <c r="GJ243" s="222"/>
      <c r="GK243" s="222"/>
      <c r="GL243" s="222"/>
      <c r="GM243" s="222"/>
      <c r="GN243" s="222"/>
      <c r="GO243" s="222"/>
      <c r="GP243" s="222"/>
      <c r="GQ243" s="222"/>
      <c r="GR243" s="222"/>
      <c r="GS243" s="222"/>
      <c r="GT243" s="222"/>
      <c r="GU243" s="222"/>
      <c r="GV243" s="222"/>
      <c r="GW243" s="222"/>
      <c r="GX243" s="222"/>
      <c r="GY243" s="222"/>
      <c r="GZ243" s="222"/>
      <c r="HA243" s="222"/>
      <c r="HB243" s="222"/>
      <c r="HC243" s="222"/>
      <c r="HD243" s="222"/>
      <c r="HE243" s="222"/>
      <c r="HF243" s="222"/>
      <c r="HG243" s="222"/>
      <c r="HH243" s="222"/>
      <c r="HI243" s="222"/>
      <c r="HJ243" s="222"/>
      <c r="HK243" s="222"/>
      <c r="HL243" s="222"/>
      <c r="HM243" s="222"/>
      <c r="HN243" s="222"/>
      <c r="HO243" s="222"/>
      <c r="HP243" s="222"/>
      <c r="HQ243" s="222"/>
      <c r="HR243" s="222"/>
      <c r="HS243" s="222"/>
      <c r="HT243" s="222"/>
      <c r="HU243" s="222"/>
      <c r="HV243" s="222"/>
      <c r="HW243" s="222"/>
      <c r="HX243" s="222"/>
      <c r="HY243" s="222"/>
      <c r="HZ243" s="222"/>
      <c r="IA243" s="222"/>
      <c r="IB243" s="222"/>
      <c r="IC243" s="222"/>
      <c r="ID243" s="222"/>
      <c r="IE243" s="222"/>
      <c r="IF243" s="222"/>
      <c r="IG243" s="222"/>
      <c r="IH243" s="222"/>
      <c r="II243" s="222"/>
      <c r="IJ243" s="222"/>
      <c r="IK243" s="222"/>
      <c r="IL243" s="222"/>
      <c r="IM243" s="222"/>
    </row>
    <row r="244" s="207" customFormat="true" spans="1:247">
      <c r="A244" s="218"/>
      <c r="B244" s="218" t="s">
        <v>181</v>
      </c>
      <c r="C244" s="218"/>
      <c r="D244" s="217"/>
      <c r="E244" s="217"/>
      <c r="F244" s="220" t="s">
        <v>12</v>
      </c>
      <c r="G244" s="48" t="s">
        <v>13</v>
      </c>
      <c r="I244" s="221"/>
      <c r="J244" s="222"/>
      <c r="K244" s="222"/>
      <c r="L244" s="222"/>
      <c r="M244" s="222"/>
      <c r="N244" s="222"/>
      <c r="O244" s="222"/>
      <c r="P244" s="222"/>
      <c r="Q244" s="222"/>
      <c r="R244" s="222"/>
      <c r="S244" s="222"/>
      <c r="T244" s="222"/>
      <c r="U244" s="222"/>
      <c r="V244" s="222"/>
      <c r="W244" s="222"/>
      <c r="X244" s="222"/>
      <c r="Y244" s="222"/>
      <c r="Z244" s="222"/>
      <c r="AA244" s="222"/>
      <c r="AB244" s="222"/>
      <c r="AC244" s="222"/>
      <c r="AD244" s="222"/>
      <c r="AE244" s="222"/>
      <c r="AF244" s="222"/>
      <c r="AG244" s="222"/>
      <c r="AH244" s="222"/>
      <c r="AI244" s="222"/>
      <c r="AJ244" s="222"/>
      <c r="AK244" s="222"/>
      <c r="AL244" s="222"/>
      <c r="AM244" s="222"/>
      <c r="AN244" s="222"/>
      <c r="AO244" s="222"/>
      <c r="AP244" s="222"/>
      <c r="AQ244" s="222"/>
      <c r="AR244" s="222"/>
      <c r="AS244" s="222"/>
      <c r="AT244" s="222"/>
      <c r="AU244" s="222"/>
      <c r="AV244" s="222"/>
      <c r="AW244" s="222"/>
      <c r="AX244" s="222"/>
      <c r="AY244" s="222"/>
      <c r="AZ244" s="222"/>
      <c r="BA244" s="222"/>
      <c r="BB244" s="222"/>
      <c r="BC244" s="222"/>
      <c r="BD244" s="222"/>
      <c r="BE244" s="222"/>
      <c r="BF244" s="222"/>
      <c r="BG244" s="222"/>
      <c r="BH244" s="222"/>
      <c r="BI244" s="222"/>
      <c r="BJ244" s="222"/>
      <c r="BK244" s="222"/>
      <c r="BL244" s="222"/>
      <c r="BM244" s="222"/>
      <c r="BN244" s="222"/>
      <c r="BO244" s="222"/>
      <c r="BP244" s="222"/>
      <c r="BQ244" s="222"/>
      <c r="BR244" s="222"/>
      <c r="BS244" s="222"/>
      <c r="BT244" s="222"/>
      <c r="BU244" s="222"/>
      <c r="BV244" s="222"/>
      <c r="BW244" s="222"/>
      <c r="BX244" s="222"/>
      <c r="BY244" s="222"/>
      <c r="BZ244" s="222"/>
      <c r="CA244" s="222"/>
      <c r="CB244" s="222"/>
      <c r="CC244" s="222"/>
      <c r="CD244" s="222"/>
      <c r="CE244" s="222"/>
      <c r="CF244" s="222"/>
      <c r="CG244" s="222"/>
      <c r="CH244" s="222"/>
      <c r="CI244" s="222"/>
      <c r="CJ244" s="222"/>
      <c r="CK244" s="222"/>
      <c r="CL244" s="222"/>
      <c r="CM244" s="222"/>
      <c r="CN244" s="222"/>
      <c r="CO244" s="222"/>
      <c r="CP244" s="222"/>
      <c r="CQ244" s="222"/>
      <c r="CR244" s="222"/>
      <c r="CS244" s="222"/>
      <c r="CT244" s="222"/>
      <c r="CU244" s="222"/>
      <c r="CV244" s="222"/>
      <c r="CW244" s="222"/>
      <c r="CX244" s="222"/>
      <c r="CY244" s="222"/>
      <c r="CZ244" s="222"/>
      <c r="DA244" s="222"/>
      <c r="DB244" s="222"/>
      <c r="DC244" s="222"/>
      <c r="DD244" s="222"/>
      <c r="DE244" s="222"/>
      <c r="DF244" s="222"/>
      <c r="DG244" s="222"/>
      <c r="DH244" s="222"/>
      <c r="DI244" s="222"/>
      <c r="DJ244" s="222"/>
      <c r="DK244" s="222"/>
      <c r="DL244" s="222"/>
      <c r="DM244" s="222"/>
      <c r="DN244" s="222"/>
      <c r="DO244" s="222"/>
      <c r="DP244" s="222"/>
      <c r="DQ244" s="222"/>
      <c r="DR244" s="222"/>
      <c r="DS244" s="222"/>
      <c r="DT244" s="222"/>
      <c r="DU244" s="222"/>
      <c r="DV244" s="222"/>
      <c r="DW244" s="222"/>
      <c r="DX244" s="222"/>
      <c r="DY244" s="222"/>
      <c r="DZ244" s="222"/>
      <c r="EA244" s="222"/>
      <c r="EB244" s="222"/>
      <c r="EC244" s="222"/>
      <c r="ED244" s="222"/>
      <c r="EE244" s="222"/>
      <c r="EF244" s="222"/>
      <c r="EG244" s="222"/>
      <c r="EH244" s="222"/>
      <c r="EI244" s="222"/>
      <c r="EJ244" s="222"/>
      <c r="EK244" s="222"/>
      <c r="EL244" s="222"/>
      <c r="EM244" s="222"/>
      <c r="EN244" s="222"/>
      <c r="EO244" s="222"/>
      <c r="EP244" s="222"/>
      <c r="EQ244" s="222"/>
      <c r="ER244" s="222"/>
      <c r="ES244" s="222"/>
      <c r="ET244" s="222"/>
      <c r="EU244" s="222"/>
      <c r="EV244" s="222"/>
      <c r="EW244" s="222"/>
      <c r="EX244" s="222"/>
      <c r="EY244" s="222"/>
      <c r="EZ244" s="222"/>
      <c r="FA244" s="222"/>
      <c r="FB244" s="222"/>
      <c r="FC244" s="222"/>
      <c r="FD244" s="222"/>
      <c r="FE244" s="222"/>
      <c r="FF244" s="222"/>
      <c r="FG244" s="222"/>
      <c r="FH244" s="222"/>
      <c r="FI244" s="222"/>
      <c r="FJ244" s="222"/>
      <c r="FK244" s="222"/>
      <c r="FL244" s="222"/>
      <c r="FM244" s="222"/>
      <c r="FN244" s="222"/>
      <c r="FO244" s="222"/>
      <c r="FP244" s="222"/>
      <c r="FQ244" s="222"/>
      <c r="FR244" s="222"/>
      <c r="FS244" s="222"/>
      <c r="FT244" s="222"/>
      <c r="FU244" s="222"/>
      <c r="FV244" s="222"/>
      <c r="FW244" s="222"/>
      <c r="FX244" s="222"/>
      <c r="FY244" s="222"/>
      <c r="FZ244" s="222"/>
      <c r="GA244" s="222"/>
      <c r="GB244" s="222"/>
      <c r="GC244" s="222"/>
      <c r="GD244" s="222"/>
      <c r="GE244" s="222"/>
      <c r="GF244" s="222"/>
      <c r="GG244" s="222"/>
      <c r="GH244" s="222"/>
      <c r="GI244" s="222"/>
      <c r="GJ244" s="222"/>
      <c r="GK244" s="222"/>
      <c r="GL244" s="222"/>
      <c r="GM244" s="222"/>
      <c r="GN244" s="222"/>
      <c r="GO244" s="222"/>
      <c r="GP244" s="222"/>
      <c r="GQ244" s="222"/>
      <c r="GR244" s="222"/>
      <c r="GS244" s="222"/>
      <c r="GT244" s="222"/>
      <c r="GU244" s="222"/>
      <c r="GV244" s="222"/>
      <c r="GW244" s="222"/>
      <c r="GX244" s="222"/>
      <c r="GY244" s="222"/>
      <c r="GZ244" s="222"/>
      <c r="HA244" s="222"/>
      <c r="HB244" s="222"/>
      <c r="HC244" s="222"/>
      <c r="HD244" s="222"/>
      <c r="HE244" s="222"/>
      <c r="HF244" s="222"/>
      <c r="HG244" s="222"/>
      <c r="HH244" s="222"/>
      <c r="HI244" s="222"/>
      <c r="HJ244" s="222"/>
      <c r="HK244" s="222"/>
      <c r="HL244" s="222"/>
      <c r="HM244" s="222"/>
      <c r="HN244" s="222"/>
      <c r="HO244" s="222"/>
      <c r="HP244" s="222"/>
      <c r="HQ244" s="222"/>
      <c r="HR244" s="222"/>
      <c r="HS244" s="222"/>
      <c r="HT244" s="222"/>
      <c r="HU244" s="222"/>
      <c r="HV244" s="222"/>
      <c r="HW244" s="222"/>
      <c r="HX244" s="222"/>
      <c r="HY244" s="222"/>
      <c r="HZ244" s="222"/>
      <c r="IA244" s="222"/>
      <c r="IB244" s="222"/>
      <c r="IC244" s="222"/>
      <c r="ID244" s="222"/>
      <c r="IE244" s="222"/>
      <c r="IF244" s="222"/>
      <c r="IG244" s="222"/>
      <c r="IH244" s="222"/>
      <c r="II244" s="222"/>
      <c r="IJ244" s="222"/>
      <c r="IK244" s="222"/>
      <c r="IL244" s="222"/>
      <c r="IM244" s="222"/>
    </row>
    <row r="245" s="207" customFormat="true" ht="30" spans="1:247">
      <c r="A245" s="216">
        <v>45</v>
      </c>
      <c r="B245" s="216" t="s">
        <v>181</v>
      </c>
      <c r="C245" s="216" t="s">
        <v>9</v>
      </c>
      <c r="D245" s="217" t="s">
        <v>195</v>
      </c>
      <c r="E245" s="217" t="s">
        <v>43</v>
      </c>
      <c r="F245" s="220" t="s">
        <v>12</v>
      </c>
      <c r="G245" s="48" t="s">
        <v>13</v>
      </c>
      <c r="I245" s="221"/>
      <c r="J245" s="222"/>
      <c r="K245" s="222"/>
      <c r="L245" s="222"/>
      <c r="M245" s="222"/>
      <c r="N245" s="222"/>
      <c r="O245" s="222"/>
      <c r="P245" s="222"/>
      <c r="Q245" s="222"/>
      <c r="R245" s="222"/>
      <c r="S245" s="222"/>
      <c r="T245" s="222"/>
      <c r="U245" s="222"/>
      <c r="V245" s="222"/>
      <c r="W245" s="222"/>
      <c r="X245" s="222"/>
      <c r="Y245" s="222"/>
      <c r="Z245" s="222"/>
      <c r="AA245" s="222"/>
      <c r="AB245" s="222"/>
      <c r="AC245" s="222"/>
      <c r="AD245" s="222"/>
      <c r="AE245" s="222"/>
      <c r="AF245" s="222"/>
      <c r="AG245" s="222"/>
      <c r="AH245" s="222"/>
      <c r="AI245" s="222"/>
      <c r="AJ245" s="222"/>
      <c r="AK245" s="222"/>
      <c r="AL245" s="222"/>
      <c r="AM245" s="222"/>
      <c r="AN245" s="222"/>
      <c r="AO245" s="222"/>
      <c r="AP245" s="222"/>
      <c r="AQ245" s="222"/>
      <c r="AR245" s="222"/>
      <c r="AS245" s="222"/>
      <c r="AT245" s="222"/>
      <c r="AU245" s="222"/>
      <c r="AV245" s="222"/>
      <c r="AW245" s="222"/>
      <c r="AX245" s="222"/>
      <c r="AY245" s="222"/>
      <c r="AZ245" s="222"/>
      <c r="BA245" s="222"/>
      <c r="BB245" s="222"/>
      <c r="BC245" s="222"/>
      <c r="BD245" s="222"/>
      <c r="BE245" s="222"/>
      <c r="BF245" s="222"/>
      <c r="BG245" s="222"/>
      <c r="BH245" s="222"/>
      <c r="BI245" s="222"/>
      <c r="BJ245" s="222"/>
      <c r="BK245" s="222"/>
      <c r="BL245" s="222"/>
      <c r="BM245" s="222"/>
      <c r="BN245" s="222"/>
      <c r="BO245" s="222"/>
      <c r="BP245" s="222"/>
      <c r="BQ245" s="222"/>
      <c r="BR245" s="222"/>
      <c r="BS245" s="222"/>
      <c r="BT245" s="222"/>
      <c r="BU245" s="222"/>
      <c r="BV245" s="222"/>
      <c r="BW245" s="222"/>
      <c r="BX245" s="222"/>
      <c r="BY245" s="222"/>
      <c r="BZ245" s="222"/>
      <c r="CA245" s="222"/>
      <c r="CB245" s="222"/>
      <c r="CC245" s="222"/>
      <c r="CD245" s="222"/>
      <c r="CE245" s="222"/>
      <c r="CF245" s="222"/>
      <c r="CG245" s="222"/>
      <c r="CH245" s="222"/>
      <c r="CI245" s="222"/>
      <c r="CJ245" s="222"/>
      <c r="CK245" s="222"/>
      <c r="CL245" s="222"/>
      <c r="CM245" s="222"/>
      <c r="CN245" s="222"/>
      <c r="CO245" s="222"/>
      <c r="CP245" s="222"/>
      <c r="CQ245" s="222"/>
      <c r="CR245" s="222"/>
      <c r="CS245" s="222"/>
      <c r="CT245" s="222"/>
      <c r="CU245" s="222"/>
      <c r="CV245" s="222"/>
      <c r="CW245" s="222"/>
      <c r="CX245" s="222"/>
      <c r="CY245" s="222"/>
      <c r="CZ245" s="222"/>
      <c r="DA245" s="222"/>
      <c r="DB245" s="222"/>
      <c r="DC245" s="222"/>
      <c r="DD245" s="222"/>
      <c r="DE245" s="222"/>
      <c r="DF245" s="222"/>
      <c r="DG245" s="222"/>
      <c r="DH245" s="222"/>
      <c r="DI245" s="222"/>
      <c r="DJ245" s="222"/>
      <c r="DK245" s="222"/>
      <c r="DL245" s="222"/>
      <c r="DM245" s="222"/>
      <c r="DN245" s="222"/>
      <c r="DO245" s="222"/>
      <c r="DP245" s="222"/>
      <c r="DQ245" s="222"/>
      <c r="DR245" s="222"/>
      <c r="DS245" s="222"/>
      <c r="DT245" s="222"/>
      <c r="DU245" s="222"/>
      <c r="DV245" s="222"/>
      <c r="DW245" s="222"/>
      <c r="DX245" s="222"/>
      <c r="DY245" s="222"/>
      <c r="DZ245" s="222"/>
      <c r="EA245" s="222"/>
      <c r="EB245" s="222"/>
      <c r="EC245" s="222"/>
      <c r="ED245" s="222"/>
      <c r="EE245" s="222"/>
      <c r="EF245" s="222"/>
      <c r="EG245" s="222"/>
      <c r="EH245" s="222"/>
      <c r="EI245" s="222"/>
      <c r="EJ245" s="222"/>
      <c r="EK245" s="222"/>
      <c r="EL245" s="222"/>
      <c r="EM245" s="222"/>
      <c r="EN245" s="222"/>
      <c r="EO245" s="222"/>
      <c r="EP245" s="222"/>
      <c r="EQ245" s="222"/>
      <c r="ER245" s="222"/>
      <c r="ES245" s="222"/>
      <c r="ET245" s="222"/>
      <c r="EU245" s="222"/>
      <c r="EV245" s="222"/>
      <c r="EW245" s="222"/>
      <c r="EX245" s="222"/>
      <c r="EY245" s="222"/>
      <c r="EZ245" s="222"/>
      <c r="FA245" s="222"/>
      <c r="FB245" s="222"/>
      <c r="FC245" s="222"/>
      <c r="FD245" s="222"/>
      <c r="FE245" s="222"/>
      <c r="FF245" s="222"/>
      <c r="FG245" s="222"/>
      <c r="FH245" s="222"/>
      <c r="FI245" s="222"/>
      <c r="FJ245" s="222"/>
      <c r="FK245" s="222"/>
      <c r="FL245" s="222"/>
      <c r="FM245" s="222"/>
      <c r="FN245" s="222"/>
      <c r="FO245" s="222"/>
      <c r="FP245" s="222"/>
      <c r="FQ245" s="222"/>
      <c r="FR245" s="222"/>
      <c r="FS245" s="222"/>
      <c r="FT245" s="222"/>
      <c r="FU245" s="222"/>
      <c r="FV245" s="222"/>
      <c r="FW245" s="222"/>
      <c r="FX245" s="222"/>
      <c r="FY245" s="222"/>
      <c r="FZ245" s="222"/>
      <c r="GA245" s="222"/>
      <c r="GB245" s="222"/>
      <c r="GC245" s="222"/>
      <c r="GD245" s="222"/>
      <c r="GE245" s="222"/>
      <c r="GF245" s="222"/>
      <c r="GG245" s="222"/>
      <c r="GH245" s="222"/>
      <c r="GI245" s="222"/>
      <c r="GJ245" s="222"/>
      <c r="GK245" s="222"/>
      <c r="GL245" s="222"/>
      <c r="GM245" s="222"/>
      <c r="GN245" s="222"/>
      <c r="GO245" s="222"/>
      <c r="GP245" s="222"/>
      <c r="GQ245" s="222"/>
      <c r="GR245" s="222"/>
      <c r="GS245" s="222"/>
      <c r="GT245" s="222"/>
      <c r="GU245" s="222"/>
      <c r="GV245" s="222"/>
      <c r="GW245" s="222"/>
      <c r="GX245" s="222"/>
      <c r="GY245" s="222"/>
      <c r="GZ245" s="222"/>
      <c r="HA245" s="222"/>
      <c r="HB245" s="222"/>
      <c r="HC245" s="222"/>
      <c r="HD245" s="222"/>
      <c r="HE245" s="222"/>
      <c r="HF245" s="222"/>
      <c r="HG245" s="222"/>
      <c r="HH245" s="222"/>
      <c r="HI245" s="222"/>
      <c r="HJ245" s="222"/>
      <c r="HK245" s="222"/>
      <c r="HL245" s="222"/>
      <c r="HM245" s="222"/>
      <c r="HN245" s="222"/>
      <c r="HO245" s="222"/>
      <c r="HP245" s="222"/>
      <c r="HQ245" s="222"/>
      <c r="HR245" s="222"/>
      <c r="HS245" s="222"/>
      <c r="HT245" s="222"/>
      <c r="HU245" s="222"/>
      <c r="HV245" s="222"/>
      <c r="HW245" s="222"/>
      <c r="HX245" s="222"/>
      <c r="HY245" s="222"/>
      <c r="HZ245" s="222"/>
      <c r="IA245" s="222"/>
      <c r="IB245" s="222"/>
      <c r="IC245" s="222"/>
      <c r="ID245" s="222"/>
      <c r="IE245" s="222"/>
      <c r="IF245" s="222"/>
      <c r="IG245" s="222"/>
      <c r="IH245" s="222"/>
      <c r="II245" s="222"/>
      <c r="IJ245" s="222"/>
      <c r="IK245" s="222"/>
      <c r="IL245" s="222"/>
      <c r="IM245" s="222"/>
    </row>
    <row r="246" s="207" customFormat="true" ht="30" spans="1:247">
      <c r="A246" s="216">
        <v>46</v>
      </c>
      <c r="B246" s="216" t="s">
        <v>181</v>
      </c>
      <c r="C246" s="216" t="s">
        <v>9</v>
      </c>
      <c r="D246" s="217" t="s">
        <v>196</v>
      </c>
      <c r="E246" s="217" t="s">
        <v>43</v>
      </c>
      <c r="F246" s="220" t="s">
        <v>12</v>
      </c>
      <c r="G246" s="48" t="s">
        <v>13</v>
      </c>
      <c r="I246" s="221"/>
      <c r="J246" s="222"/>
      <c r="K246" s="222"/>
      <c r="L246" s="222"/>
      <c r="M246" s="222"/>
      <c r="N246" s="222"/>
      <c r="O246" s="222"/>
      <c r="P246" s="222"/>
      <c r="Q246" s="222"/>
      <c r="R246" s="222"/>
      <c r="S246" s="222"/>
      <c r="T246" s="222"/>
      <c r="U246" s="222"/>
      <c r="V246" s="222"/>
      <c r="W246" s="222"/>
      <c r="X246" s="222"/>
      <c r="Y246" s="222"/>
      <c r="Z246" s="222"/>
      <c r="AA246" s="222"/>
      <c r="AB246" s="222"/>
      <c r="AC246" s="222"/>
      <c r="AD246" s="222"/>
      <c r="AE246" s="222"/>
      <c r="AF246" s="222"/>
      <c r="AG246" s="222"/>
      <c r="AH246" s="222"/>
      <c r="AI246" s="222"/>
      <c r="AJ246" s="222"/>
      <c r="AK246" s="222"/>
      <c r="AL246" s="222"/>
      <c r="AM246" s="222"/>
      <c r="AN246" s="222"/>
      <c r="AO246" s="222"/>
      <c r="AP246" s="222"/>
      <c r="AQ246" s="222"/>
      <c r="AR246" s="222"/>
      <c r="AS246" s="222"/>
      <c r="AT246" s="222"/>
      <c r="AU246" s="222"/>
      <c r="AV246" s="222"/>
      <c r="AW246" s="222"/>
      <c r="AX246" s="222"/>
      <c r="AY246" s="222"/>
      <c r="AZ246" s="222"/>
      <c r="BA246" s="222"/>
      <c r="BB246" s="222"/>
      <c r="BC246" s="222"/>
      <c r="BD246" s="222"/>
      <c r="BE246" s="222"/>
      <c r="BF246" s="222"/>
      <c r="BG246" s="222"/>
      <c r="BH246" s="222"/>
      <c r="BI246" s="222"/>
      <c r="BJ246" s="222"/>
      <c r="BK246" s="222"/>
      <c r="BL246" s="222"/>
      <c r="BM246" s="222"/>
      <c r="BN246" s="222"/>
      <c r="BO246" s="222"/>
      <c r="BP246" s="222"/>
      <c r="BQ246" s="222"/>
      <c r="BR246" s="222"/>
      <c r="BS246" s="222"/>
      <c r="BT246" s="222"/>
      <c r="BU246" s="222"/>
      <c r="BV246" s="222"/>
      <c r="BW246" s="222"/>
      <c r="BX246" s="222"/>
      <c r="BY246" s="222"/>
      <c r="BZ246" s="222"/>
      <c r="CA246" s="222"/>
      <c r="CB246" s="222"/>
      <c r="CC246" s="222"/>
      <c r="CD246" s="222"/>
      <c r="CE246" s="222"/>
      <c r="CF246" s="222"/>
      <c r="CG246" s="222"/>
      <c r="CH246" s="222"/>
      <c r="CI246" s="222"/>
      <c r="CJ246" s="222"/>
      <c r="CK246" s="222"/>
      <c r="CL246" s="222"/>
      <c r="CM246" s="222"/>
      <c r="CN246" s="222"/>
      <c r="CO246" s="222"/>
      <c r="CP246" s="222"/>
      <c r="CQ246" s="222"/>
      <c r="CR246" s="222"/>
      <c r="CS246" s="222"/>
      <c r="CT246" s="222"/>
      <c r="CU246" s="222"/>
      <c r="CV246" s="222"/>
      <c r="CW246" s="222"/>
      <c r="CX246" s="222"/>
      <c r="CY246" s="222"/>
      <c r="CZ246" s="222"/>
      <c r="DA246" s="222"/>
      <c r="DB246" s="222"/>
      <c r="DC246" s="222"/>
      <c r="DD246" s="222"/>
      <c r="DE246" s="222"/>
      <c r="DF246" s="222"/>
      <c r="DG246" s="222"/>
      <c r="DH246" s="222"/>
      <c r="DI246" s="222"/>
      <c r="DJ246" s="222"/>
      <c r="DK246" s="222"/>
      <c r="DL246" s="222"/>
      <c r="DM246" s="222"/>
      <c r="DN246" s="222"/>
      <c r="DO246" s="222"/>
      <c r="DP246" s="222"/>
      <c r="DQ246" s="222"/>
      <c r="DR246" s="222"/>
      <c r="DS246" s="222"/>
      <c r="DT246" s="222"/>
      <c r="DU246" s="222"/>
      <c r="DV246" s="222"/>
      <c r="DW246" s="222"/>
      <c r="DX246" s="222"/>
      <c r="DY246" s="222"/>
      <c r="DZ246" s="222"/>
      <c r="EA246" s="222"/>
      <c r="EB246" s="222"/>
      <c r="EC246" s="222"/>
      <c r="ED246" s="222"/>
      <c r="EE246" s="222"/>
      <c r="EF246" s="222"/>
      <c r="EG246" s="222"/>
      <c r="EH246" s="222"/>
      <c r="EI246" s="222"/>
      <c r="EJ246" s="222"/>
      <c r="EK246" s="222"/>
      <c r="EL246" s="222"/>
      <c r="EM246" s="222"/>
      <c r="EN246" s="222"/>
      <c r="EO246" s="222"/>
      <c r="EP246" s="222"/>
      <c r="EQ246" s="222"/>
      <c r="ER246" s="222"/>
      <c r="ES246" s="222"/>
      <c r="ET246" s="222"/>
      <c r="EU246" s="222"/>
      <c r="EV246" s="222"/>
      <c r="EW246" s="222"/>
      <c r="EX246" s="222"/>
      <c r="EY246" s="222"/>
      <c r="EZ246" s="222"/>
      <c r="FA246" s="222"/>
      <c r="FB246" s="222"/>
      <c r="FC246" s="222"/>
      <c r="FD246" s="222"/>
      <c r="FE246" s="222"/>
      <c r="FF246" s="222"/>
      <c r="FG246" s="222"/>
      <c r="FH246" s="222"/>
      <c r="FI246" s="222"/>
      <c r="FJ246" s="222"/>
      <c r="FK246" s="222"/>
      <c r="FL246" s="222"/>
      <c r="FM246" s="222"/>
      <c r="FN246" s="222"/>
      <c r="FO246" s="222"/>
      <c r="FP246" s="222"/>
      <c r="FQ246" s="222"/>
      <c r="FR246" s="222"/>
      <c r="FS246" s="222"/>
      <c r="FT246" s="222"/>
      <c r="FU246" s="222"/>
      <c r="FV246" s="222"/>
      <c r="FW246" s="222"/>
      <c r="FX246" s="222"/>
      <c r="FY246" s="222"/>
      <c r="FZ246" s="222"/>
      <c r="GA246" s="222"/>
      <c r="GB246" s="222"/>
      <c r="GC246" s="222"/>
      <c r="GD246" s="222"/>
      <c r="GE246" s="222"/>
      <c r="GF246" s="222"/>
      <c r="GG246" s="222"/>
      <c r="GH246" s="222"/>
      <c r="GI246" s="222"/>
      <c r="GJ246" s="222"/>
      <c r="GK246" s="222"/>
      <c r="GL246" s="222"/>
      <c r="GM246" s="222"/>
      <c r="GN246" s="222"/>
      <c r="GO246" s="222"/>
      <c r="GP246" s="222"/>
      <c r="GQ246" s="222"/>
      <c r="GR246" s="222"/>
      <c r="GS246" s="222"/>
      <c r="GT246" s="222"/>
      <c r="GU246" s="222"/>
      <c r="GV246" s="222"/>
      <c r="GW246" s="222"/>
      <c r="GX246" s="222"/>
      <c r="GY246" s="222"/>
      <c r="GZ246" s="222"/>
      <c r="HA246" s="222"/>
      <c r="HB246" s="222"/>
      <c r="HC246" s="222"/>
      <c r="HD246" s="222"/>
      <c r="HE246" s="222"/>
      <c r="HF246" s="222"/>
      <c r="HG246" s="222"/>
      <c r="HH246" s="222"/>
      <c r="HI246" s="222"/>
      <c r="HJ246" s="222"/>
      <c r="HK246" s="222"/>
      <c r="HL246" s="222"/>
      <c r="HM246" s="222"/>
      <c r="HN246" s="222"/>
      <c r="HO246" s="222"/>
      <c r="HP246" s="222"/>
      <c r="HQ246" s="222"/>
      <c r="HR246" s="222"/>
      <c r="HS246" s="222"/>
      <c r="HT246" s="222"/>
      <c r="HU246" s="222"/>
      <c r="HV246" s="222"/>
      <c r="HW246" s="222"/>
      <c r="HX246" s="222"/>
      <c r="HY246" s="222"/>
      <c r="HZ246" s="222"/>
      <c r="IA246" s="222"/>
      <c r="IB246" s="222"/>
      <c r="IC246" s="222"/>
      <c r="ID246" s="222"/>
      <c r="IE246" s="222"/>
      <c r="IF246" s="222"/>
      <c r="IG246" s="222"/>
      <c r="IH246" s="222"/>
      <c r="II246" s="222"/>
      <c r="IJ246" s="222"/>
      <c r="IK246" s="222"/>
      <c r="IL246" s="222"/>
      <c r="IM246" s="222"/>
    </row>
    <row r="247" ht="30" spans="1:7">
      <c r="A247" s="48">
        <f>COUNTA($A$2:A246)</f>
        <v>145</v>
      </c>
      <c r="B247" s="48" t="s">
        <v>181</v>
      </c>
      <c r="C247" s="48" t="s">
        <v>9</v>
      </c>
      <c r="D247" s="48" t="s">
        <v>197</v>
      </c>
      <c r="E247" s="48" t="s">
        <v>43</v>
      </c>
      <c r="F247" s="48" t="s">
        <v>16</v>
      </c>
      <c r="G247" s="48" t="s">
        <v>13</v>
      </c>
    </row>
    <row r="248" spans="1:7">
      <c r="A248" s="18">
        <f>COUNTA($A$2:A247)</f>
        <v>146</v>
      </c>
      <c r="B248" s="18" t="s">
        <v>181</v>
      </c>
      <c r="C248" s="18" t="s">
        <v>9</v>
      </c>
      <c r="D248" s="18" t="s">
        <v>198</v>
      </c>
      <c r="E248" s="18" t="s">
        <v>43</v>
      </c>
      <c r="F248" s="48" t="s">
        <v>16</v>
      </c>
      <c r="G248" s="48" t="s">
        <v>13</v>
      </c>
    </row>
    <row r="249" ht="30" spans="1:7">
      <c r="A249" s="18">
        <f>COUNTA($A$2:A248)</f>
        <v>147</v>
      </c>
      <c r="B249" s="18" t="s">
        <v>181</v>
      </c>
      <c r="C249" s="18" t="s">
        <v>9</v>
      </c>
      <c r="D249" s="18" t="s">
        <v>199</v>
      </c>
      <c r="E249" s="18" t="s">
        <v>43</v>
      </c>
      <c r="F249" s="48" t="s">
        <v>16</v>
      </c>
      <c r="G249" s="48" t="s">
        <v>13</v>
      </c>
    </row>
    <row r="250" spans="1:7">
      <c r="A250" s="219">
        <f>COUNTA($A$2:A249)</f>
        <v>148</v>
      </c>
      <c r="B250" s="219" t="s">
        <v>200</v>
      </c>
      <c r="C250" s="219" t="s">
        <v>9</v>
      </c>
      <c r="D250" s="219" t="s">
        <v>201</v>
      </c>
      <c r="E250" s="219" t="s">
        <v>43</v>
      </c>
      <c r="F250" s="48" t="s">
        <v>16</v>
      </c>
      <c r="G250" s="48" t="s">
        <v>13</v>
      </c>
    </row>
    <row r="251" spans="1:7">
      <c r="A251" s="219">
        <f>COUNTA($A$2:A250)</f>
        <v>149</v>
      </c>
      <c r="B251" s="219" t="s">
        <v>200</v>
      </c>
      <c r="C251" s="219" t="s">
        <v>9</v>
      </c>
      <c r="D251" s="219" t="s">
        <v>202</v>
      </c>
      <c r="E251" s="219" t="s">
        <v>43</v>
      </c>
      <c r="F251" s="48" t="s">
        <v>16</v>
      </c>
      <c r="G251" s="48" t="s">
        <v>13</v>
      </c>
    </row>
    <row r="252" spans="1:7">
      <c r="A252" s="219">
        <f>COUNTA($A$2:A251)</f>
        <v>150</v>
      </c>
      <c r="B252" s="219" t="s">
        <v>200</v>
      </c>
      <c r="C252" s="219" t="s">
        <v>9</v>
      </c>
      <c r="D252" s="219" t="s">
        <v>203</v>
      </c>
      <c r="E252" s="219" t="s">
        <v>43</v>
      </c>
      <c r="F252" s="48" t="s">
        <v>16</v>
      </c>
      <c r="G252" s="48" t="s">
        <v>13</v>
      </c>
    </row>
    <row r="253" spans="1:7">
      <c r="A253" s="48">
        <f>COUNTA($A$2:A252)</f>
        <v>151</v>
      </c>
      <c r="B253" s="48" t="s">
        <v>200</v>
      </c>
      <c r="C253" s="48" t="s">
        <v>9</v>
      </c>
      <c r="D253" s="48" t="s">
        <v>204</v>
      </c>
      <c r="E253" s="48" t="s">
        <v>43</v>
      </c>
      <c r="F253" s="48" t="s">
        <v>12</v>
      </c>
      <c r="G253" s="48" t="s">
        <v>13</v>
      </c>
    </row>
    <row r="254" spans="1:7">
      <c r="A254" s="48">
        <f>COUNTA($A$2:A253)</f>
        <v>152</v>
      </c>
      <c r="B254" s="48" t="s">
        <v>200</v>
      </c>
      <c r="C254" s="48" t="s">
        <v>9</v>
      </c>
      <c r="D254" s="48" t="s">
        <v>205</v>
      </c>
      <c r="E254" s="48" t="s">
        <v>43</v>
      </c>
      <c r="F254" s="48" t="s">
        <v>12</v>
      </c>
      <c r="G254" s="48" t="s">
        <v>13</v>
      </c>
    </row>
    <row r="255" spans="1:7">
      <c r="A255" s="48">
        <f>COUNTA($A$2:A254)</f>
        <v>153</v>
      </c>
      <c r="B255" s="48" t="s">
        <v>200</v>
      </c>
      <c r="C255" s="48" t="s">
        <v>9</v>
      </c>
      <c r="D255" s="48" t="s">
        <v>206</v>
      </c>
      <c r="E255" s="48" t="s">
        <v>43</v>
      </c>
      <c r="F255" s="48" t="s">
        <v>12</v>
      </c>
      <c r="G255" s="48" t="s">
        <v>13</v>
      </c>
    </row>
    <row r="256" spans="1:7">
      <c r="A256" s="48">
        <f>COUNTA($A$2:A255)</f>
        <v>154</v>
      </c>
      <c r="B256" s="48" t="s">
        <v>200</v>
      </c>
      <c r="C256" s="48" t="s">
        <v>9</v>
      </c>
      <c r="D256" s="48" t="s">
        <v>207</v>
      </c>
      <c r="E256" s="48" t="s">
        <v>43</v>
      </c>
      <c r="F256" s="48" t="s">
        <v>12</v>
      </c>
      <c r="G256" s="48" t="s">
        <v>13</v>
      </c>
    </row>
    <row r="257" spans="1:7">
      <c r="A257" s="48">
        <f>COUNTA($A$2:A256)</f>
        <v>155</v>
      </c>
      <c r="B257" s="48" t="s">
        <v>200</v>
      </c>
      <c r="C257" s="48" t="s">
        <v>9</v>
      </c>
      <c r="D257" s="48" t="s">
        <v>208</v>
      </c>
      <c r="E257" s="48" t="s">
        <v>43</v>
      </c>
      <c r="F257" s="48" t="s">
        <v>12</v>
      </c>
      <c r="G257" s="48" t="s">
        <v>13</v>
      </c>
    </row>
    <row r="258" spans="1:7">
      <c r="A258" s="219">
        <f>COUNTA($A$2:A257)</f>
        <v>156</v>
      </c>
      <c r="B258" s="219" t="s">
        <v>200</v>
      </c>
      <c r="C258" s="219" t="s">
        <v>9</v>
      </c>
      <c r="D258" s="219" t="s">
        <v>209</v>
      </c>
      <c r="E258" s="219" t="s">
        <v>43</v>
      </c>
      <c r="F258" s="48" t="s">
        <v>16</v>
      </c>
      <c r="G258" s="48" t="s">
        <v>13</v>
      </c>
    </row>
    <row r="259" spans="1:7">
      <c r="A259" s="219">
        <f>COUNTA($A$2:A258)</f>
        <v>157</v>
      </c>
      <c r="B259" s="219" t="s">
        <v>200</v>
      </c>
      <c r="C259" s="219" t="s">
        <v>9</v>
      </c>
      <c r="D259" s="219" t="s">
        <v>210</v>
      </c>
      <c r="E259" s="219" t="s">
        <v>43</v>
      </c>
      <c r="F259" s="48" t="s">
        <v>16</v>
      </c>
      <c r="G259" s="48" t="s">
        <v>13</v>
      </c>
    </row>
    <row r="260" spans="1:7">
      <c r="A260" s="219"/>
      <c r="B260" s="219" t="s">
        <v>200</v>
      </c>
      <c r="C260" s="219"/>
      <c r="D260" s="219"/>
      <c r="E260" s="219" t="s">
        <v>43</v>
      </c>
      <c r="F260" s="48" t="s">
        <v>12</v>
      </c>
      <c r="G260" s="48" t="s">
        <v>13</v>
      </c>
    </row>
    <row r="261" spans="1:7">
      <c r="A261" s="48">
        <f>COUNTA($A$2:A260)</f>
        <v>158</v>
      </c>
      <c r="B261" s="48" t="s">
        <v>200</v>
      </c>
      <c r="C261" s="48" t="s">
        <v>39</v>
      </c>
      <c r="D261" s="48" t="s">
        <v>211</v>
      </c>
      <c r="E261" s="48" t="s">
        <v>41</v>
      </c>
      <c r="F261" s="48" t="s">
        <v>16</v>
      </c>
      <c r="G261" s="48" t="s">
        <v>13</v>
      </c>
    </row>
    <row r="262" spans="1:7">
      <c r="A262" s="48">
        <f>COUNTA($A$2:A261)</f>
        <v>159</v>
      </c>
      <c r="B262" s="48" t="s">
        <v>200</v>
      </c>
      <c r="C262" s="48" t="s">
        <v>9</v>
      </c>
      <c r="D262" s="48" t="s">
        <v>212</v>
      </c>
      <c r="E262" s="48" t="s">
        <v>41</v>
      </c>
      <c r="F262" s="48" t="s">
        <v>16</v>
      </c>
      <c r="G262" s="48" t="s">
        <v>13</v>
      </c>
    </row>
    <row r="263" spans="1:7">
      <c r="A263" s="48"/>
      <c r="B263" s="48" t="s">
        <v>200</v>
      </c>
      <c r="C263" s="48"/>
      <c r="D263" s="48"/>
      <c r="E263" s="48" t="s">
        <v>41</v>
      </c>
      <c r="F263" s="48" t="s">
        <v>12</v>
      </c>
      <c r="G263" s="48" t="s">
        <v>13</v>
      </c>
    </row>
    <row r="264" spans="1:7">
      <c r="A264" s="219">
        <f>COUNTA($A$2:A263)</f>
        <v>160</v>
      </c>
      <c r="B264" s="219" t="s">
        <v>200</v>
      </c>
      <c r="C264" s="219" t="s">
        <v>9</v>
      </c>
      <c r="D264" s="219" t="s">
        <v>213</v>
      </c>
      <c r="E264" s="219" t="s">
        <v>43</v>
      </c>
      <c r="F264" s="48" t="s">
        <v>12</v>
      </c>
      <c r="G264" s="48" t="s">
        <v>13</v>
      </c>
    </row>
    <row r="265" spans="1:7">
      <c r="A265" s="48">
        <f>COUNTA($A$2:A264)</f>
        <v>161</v>
      </c>
      <c r="B265" s="48" t="s">
        <v>214</v>
      </c>
      <c r="C265" s="48" t="s">
        <v>9</v>
      </c>
      <c r="D265" s="48" t="s">
        <v>215</v>
      </c>
      <c r="E265" s="48" t="s">
        <v>43</v>
      </c>
      <c r="F265" s="48" t="s">
        <v>12</v>
      </c>
      <c r="G265" s="48" t="s">
        <v>13</v>
      </c>
    </row>
    <row r="266" spans="1:7">
      <c r="A266" s="48"/>
      <c r="B266" s="48" t="s">
        <v>214</v>
      </c>
      <c r="C266" s="48"/>
      <c r="D266" s="48"/>
      <c r="E266" s="48" t="s">
        <v>43</v>
      </c>
      <c r="F266" s="48" t="s">
        <v>16</v>
      </c>
      <c r="G266" s="48" t="s">
        <v>13</v>
      </c>
    </row>
    <row r="267" spans="1:7">
      <c r="A267" s="48">
        <f>COUNTA($A$2:A266)</f>
        <v>162</v>
      </c>
      <c r="B267" s="48" t="s">
        <v>214</v>
      </c>
      <c r="C267" s="48" t="s">
        <v>9</v>
      </c>
      <c r="D267" s="48" t="s">
        <v>216</v>
      </c>
      <c r="E267" s="48" t="s">
        <v>43</v>
      </c>
      <c r="F267" s="48" t="s">
        <v>12</v>
      </c>
      <c r="G267" s="48" t="s">
        <v>13</v>
      </c>
    </row>
    <row r="268" spans="1:7">
      <c r="A268" s="48"/>
      <c r="B268" s="48" t="s">
        <v>214</v>
      </c>
      <c r="C268" s="48"/>
      <c r="D268" s="48"/>
      <c r="E268" s="48" t="s">
        <v>43</v>
      </c>
      <c r="F268" s="48" t="s">
        <v>16</v>
      </c>
      <c r="G268" s="48" t="s">
        <v>13</v>
      </c>
    </row>
    <row r="269" spans="1:7">
      <c r="A269" s="48">
        <f>COUNTA($A$2:A268)</f>
        <v>163</v>
      </c>
      <c r="B269" s="48" t="s">
        <v>214</v>
      </c>
      <c r="C269" s="48" t="s">
        <v>9</v>
      </c>
      <c r="D269" s="48" t="s">
        <v>217</v>
      </c>
      <c r="E269" s="48" t="s">
        <v>43</v>
      </c>
      <c r="F269" s="48" t="s">
        <v>14</v>
      </c>
      <c r="G269" s="48" t="s">
        <v>15</v>
      </c>
    </row>
    <row r="270" spans="1:7">
      <c r="A270" s="48"/>
      <c r="B270" s="48" t="s">
        <v>214</v>
      </c>
      <c r="C270" s="48"/>
      <c r="D270" s="48"/>
      <c r="E270" s="48" t="s">
        <v>43</v>
      </c>
      <c r="F270" s="48" t="s">
        <v>34</v>
      </c>
      <c r="G270" s="48" t="s">
        <v>13</v>
      </c>
    </row>
    <row r="271" spans="1:7">
      <c r="A271" s="48"/>
      <c r="B271" s="48" t="s">
        <v>214</v>
      </c>
      <c r="C271" s="48"/>
      <c r="D271" s="48"/>
      <c r="E271" s="48" t="s">
        <v>43</v>
      </c>
      <c r="F271" s="48" t="s">
        <v>16</v>
      </c>
      <c r="G271" s="48" t="s">
        <v>13</v>
      </c>
    </row>
    <row r="272" spans="1:7">
      <c r="A272" s="48">
        <f>COUNTA($A$2:A271)</f>
        <v>164</v>
      </c>
      <c r="B272" s="48" t="s">
        <v>214</v>
      </c>
      <c r="C272" s="48" t="s">
        <v>9</v>
      </c>
      <c r="D272" s="48" t="s">
        <v>218</v>
      </c>
      <c r="E272" s="48" t="s">
        <v>43</v>
      </c>
      <c r="F272" s="48" t="s">
        <v>12</v>
      </c>
      <c r="G272" s="48" t="s">
        <v>13</v>
      </c>
    </row>
    <row r="273" spans="1:7">
      <c r="A273" s="48"/>
      <c r="B273" s="48" t="s">
        <v>214</v>
      </c>
      <c r="C273" s="48"/>
      <c r="D273" s="48"/>
      <c r="E273" s="48" t="s">
        <v>43</v>
      </c>
      <c r="F273" s="48" t="s">
        <v>16</v>
      </c>
      <c r="G273" s="48" t="s">
        <v>13</v>
      </c>
    </row>
    <row r="274" spans="1:7">
      <c r="A274" s="48">
        <f>COUNTA($A$2:A273)</f>
        <v>165</v>
      </c>
      <c r="B274" s="48" t="s">
        <v>214</v>
      </c>
      <c r="C274" s="48" t="s">
        <v>9</v>
      </c>
      <c r="D274" s="48" t="s">
        <v>219</v>
      </c>
      <c r="E274" s="48" t="s">
        <v>43</v>
      </c>
      <c r="F274" s="48" t="s">
        <v>14</v>
      </c>
      <c r="G274" s="48" t="s">
        <v>15</v>
      </c>
    </row>
    <row r="275" spans="1:7">
      <c r="A275" s="48"/>
      <c r="B275" s="48" t="s">
        <v>214</v>
      </c>
      <c r="C275" s="48"/>
      <c r="D275" s="48"/>
      <c r="E275" s="48" t="s">
        <v>43</v>
      </c>
      <c r="F275" s="18" t="s">
        <v>34</v>
      </c>
      <c r="G275" s="48" t="s">
        <v>13</v>
      </c>
    </row>
    <row r="276" spans="1:7">
      <c r="A276" s="48"/>
      <c r="B276" s="48" t="s">
        <v>214</v>
      </c>
      <c r="C276" s="48"/>
      <c r="D276" s="48"/>
      <c r="E276" s="48" t="s">
        <v>43</v>
      </c>
      <c r="F276" s="48" t="s">
        <v>16</v>
      </c>
      <c r="G276" s="48" t="s">
        <v>13</v>
      </c>
    </row>
    <row r="277" spans="1:7">
      <c r="A277" s="48">
        <f>COUNTA($A$2:A276)</f>
        <v>166</v>
      </c>
      <c r="B277" s="48" t="s">
        <v>220</v>
      </c>
      <c r="C277" s="48" t="s">
        <v>9</v>
      </c>
      <c r="D277" s="48" t="s">
        <v>221</v>
      </c>
      <c r="E277" s="48" t="s">
        <v>41</v>
      </c>
      <c r="F277" s="48" t="s">
        <v>16</v>
      </c>
      <c r="G277" s="48" t="s">
        <v>13</v>
      </c>
    </row>
    <row r="278" spans="1:7">
      <c r="A278" s="48"/>
      <c r="B278" s="48" t="s">
        <v>220</v>
      </c>
      <c r="C278" s="48"/>
      <c r="D278" s="48"/>
      <c r="E278" s="48"/>
      <c r="F278" s="48" t="s">
        <v>187</v>
      </c>
      <c r="G278" s="48" t="s">
        <v>20</v>
      </c>
    </row>
    <row r="279" spans="1:7">
      <c r="A279" s="48"/>
      <c r="B279" s="48" t="s">
        <v>220</v>
      </c>
      <c r="C279" s="48"/>
      <c r="D279" s="48"/>
      <c r="E279" s="48"/>
      <c r="F279" s="48" t="s">
        <v>222</v>
      </c>
      <c r="G279" s="48" t="s">
        <v>20</v>
      </c>
    </row>
    <row r="280" ht="30" spans="1:7">
      <c r="A280" s="48"/>
      <c r="B280" s="48" t="s">
        <v>220</v>
      </c>
      <c r="C280" s="48"/>
      <c r="D280" s="48"/>
      <c r="E280" s="48"/>
      <c r="F280" s="48" t="s">
        <v>85</v>
      </c>
      <c r="G280" s="48" t="s">
        <v>86</v>
      </c>
    </row>
    <row r="281" s="5" customFormat="true" spans="1:7">
      <c r="A281" s="29">
        <f>COUNTA($A$2:A280)</f>
        <v>167</v>
      </c>
      <c r="B281" s="29" t="s">
        <v>220</v>
      </c>
      <c r="C281" s="29" t="s">
        <v>9</v>
      </c>
      <c r="D281" s="29" t="s">
        <v>223</v>
      </c>
      <c r="E281" s="29" t="s">
        <v>43</v>
      </c>
      <c r="F281" s="29" t="s">
        <v>224</v>
      </c>
      <c r="G281" s="48" t="s">
        <v>13</v>
      </c>
    </row>
    <row r="282" s="5" customFormat="true" spans="1:7">
      <c r="A282" s="29"/>
      <c r="B282" s="29"/>
      <c r="C282" s="29"/>
      <c r="D282" s="29"/>
      <c r="E282" s="29"/>
      <c r="F282" s="29" t="s">
        <v>16</v>
      </c>
      <c r="G282" s="48" t="s">
        <v>13</v>
      </c>
    </row>
    <row r="283" s="5" customFormat="true" ht="30" spans="1:7">
      <c r="A283" s="29">
        <f>COUNTA($A$2:A282)</f>
        <v>168</v>
      </c>
      <c r="B283" s="29" t="s">
        <v>220</v>
      </c>
      <c r="C283" s="29" t="s">
        <v>9</v>
      </c>
      <c r="D283" s="29" t="s">
        <v>225</v>
      </c>
      <c r="E283" s="29" t="s">
        <v>43</v>
      </c>
      <c r="F283" s="29" t="s">
        <v>16</v>
      </c>
      <c r="G283" s="48" t="s">
        <v>13</v>
      </c>
    </row>
    <row r="284" spans="1:7">
      <c r="A284" s="48">
        <f>COUNTA($A$2:A283)</f>
        <v>169</v>
      </c>
      <c r="B284" s="48" t="s">
        <v>220</v>
      </c>
      <c r="C284" s="48" t="s">
        <v>9</v>
      </c>
      <c r="D284" s="48" t="s">
        <v>226</v>
      </c>
      <c r="E284" s="48" t="s">
        <v>41</v>
      </c>
      <c r="F284" s="48" t="s">
        <v>16</v>
      </c>
      <c r="G284" s="48" t="s">
        <v>13</v>
      </c>
    </row>
    <row r="285" spans="1:7">
      <c r="A285" s="48"/>
      <c r="B285" s="48" t="s">
        <v>220</v>
      </c>
      <c r="C285" s="48"/>
      <c r="D285" s="48"/>
      <c r="E285" s="48"/>
      <c r="F285" s="48" t="s">
        <v>12</v>
      </c>
      <c r="G285" s="48" t="s">
        <v>13</v>
      </c>
    </row>
    <row r="286" spans="1:7">
      <c r="A286" s="48">
        <f>COUNTA($A$2:A285)</f>
        <v>170</v>
      </c>
      <c r="B286" s="48" t="s">
        <v>220</v>
      </c>
      <c r="C286" s="48" t="s">
        <v>9</v>
      </c>
      <c r="D286" s="48" t="s">
        <v>227</v>
      </c>
      <c r="E286" s="48" t="s">
        <v>41</v>
      </c>
      <c r="F286" s="48" t="s">
        <v>16</v>
      </c>
      <c r="G286" s="48" t="s">
        <v>13</v>
      </c>
    </row>
    <row r="287" spans="1:7">
      <c r="A287" s="48"/>
      <c r="B287" s="48" t="s">
        <v>220</v>
      </c>
      <c r="C287" s="48"/>
      <c r="D287" s="48"/>
      <c r="E287" s="48"/>
      <c r="F287" s="48" t="s">
        <v>12</v>
      </c>
      <c r="G287" s="48" t="s">
        <v>13</v>
      </c>
    </row>
    <row r="288" spans="1:7">
      <c r="A288" s="48">
        <f>COUNTA($A$2:A287)</f>
        <v>171</v>
      </c>
      <c r="B288" s="48" t="s">
        <v>220</v>
      </c>
      <c r="C288" s="48" t="s">
        <v>9</v>
      </c>
      <c r="D288" s="48" t="s">
        <v>228</v>
      </c>
      <c r="E288" s="48" t="s">
        <v>41</v>
      </c>
      <c r="F288" s="48" t="s">
        <v>16</v>
      </c>
      <c r="G288" s="48" t="s">
        <v>13</v>
      </c>
    </row>
    <row r="289" spans="1:7">
      <c r="A289" s="48"/>
      <c r="B289" s="48" t="s">
        <v>220</v>
      </c>
      <c r="C289" s="48"/>
      <c r="D289" s="48"/>
      <c r="E289" s="48"/>
      <c r="F289" s="48" t="s">
        <v>12</v>
      </c>
      <c r="G289" s="48" t="s">
        <v>13</v>
      </c>
    </row>
    <row r="290" spans="1:7">
      <c r="A290" s="48">
        <f>COUNTA($A$2:A289)</f>
        <v>172</v>
      </c>
      <c r="B290" s="48" t="s">
        <v>220</v>
      </c>
      <c r="C290" s="48" t="s">
        <v>9</v>
      </c>
      <c r="D290" s="48" t="s">
        <v>229</v>
      </c>
      <c r="E290" s="48" t="s">
        <v>41</v>
      </c>
      <c r="F290" s="48" t="s">
        <v>16</v>
      </c>
      <c r="G290" s="48" t="s">
        <v>13</v>
      </c>
    </row>
    <row r="291" spans="1:7">
      <c r="A291" s="48">
        <f>COUNTA($A$2:A290)</f>
        <v>173</v>
      </c>
      <c r="B291" s="48" t="s">
        <v>220</v>
      </c>
      <c r="C291" s="48" t="s">
        <v>9</v>
      </c>
      <c r="D291" s="48" t="s">
        <v>230</v>
      </c>
      <c r="E291" s="48" t="s">
        <v>41</v>
      </c>
      <c r="F291" s="48" t="s">
        <v>14</v>
      </c>
      <c r="G291" s="48" t="s">
        <v>15</v>
      </c>
    </row>
    <row r="292" spans="1:7">
      <c r="A292" s="48"/>
      <c r="B292" s="48" t="s">
        <v>220</v>
      </c>
      <c r="C292" s="48"/>
      <c r="D292" s="48"/>
      <c r="E292" s="48" t="s">
        <v>41</v>
      </c>
      <c r="F292" s="48" t="s">
        <v>231</v>
      </c>
      <c r="G292" s="48" t="s">
        <v>45</v>
      </c>
    </row>
    <row r="293" spans="1:7">
      <c r="A293" s="48">
        <f>COUNTA($A$2:A292)</f>
        <v>174</v>
      </c>
      <c r="B293" s="48" t="s">
        <v>220</v>
      </c>
      <c r="C293" s="48" t="s">
        <v>9</v>
      </c>
      <c r="D293" s="48" t="s">
        <v>232</v>
      </c>
      <c r="E293" s="48" t="s">
        <v>41</v>
      </c>
      <c r="F293" s="48" t="s">
        <v>14</v>
      </c>
      <c r="G293" s="48" t="s">
        <v>15</v>
      </c>
    </row>
    <row r="294" spans="1:7">
      <c r="A294" s="48"/>
      <c r="B294" s="48" t="s">
        <v>220</v>
      </c>
      <c r="C294" s="48"/>
      <c r="D294" s="48"/>
      <c r="E294" s="48" t="s">
        <v>41</v>
      </c>
      <c r="F294" s="48" t="s">
        <v>231</v>
      </c>
      <c r="G294" s="48" t="s">
        <v>45</v>
      </c>
    </row>
    <row r="295" spans="1:7">
      <c r="A295" s="48">
        <f>COUNTA($A$2:A294)</f>
        <v>175</v>
      </c>
      <c r="B295" s="48" t="s">
        <v>220</v>
      </c>
      <c r="C295" s="48" t="s">
        <v>9</v>
      </c>
      <c r="D295" s="48" t="s">
        <v>233</v>
      </c>
      <c r="E295" s="48" t="s">
        <v>41</v>
      </c>
      <c r="F295" s="48" t="s">
        <v>16</v>
      </c>
      <c r="G295" s="48" t="s">
        <v>13</v>
      </c>
    </row>
    <row r="296" spans="1:7">
      <c r="A296" s="48">
        <f>COUNTA($A$2:A295)</f>
        <v>176</v>
      </c>
      <c r="B296" s="48" t="s">
        <v>220</v>
      </c>
      <c r="C296" s="48" t="s">
        <v>9</v>
      </c>
      <c r="D296" s="48" t="s">
        <v>234</v>
      </c>
      <c r="E296" s="48" t="s">
        <v>41</v>
      </c>
      <c r="F296" s="48" t="s">
        <v>16</v>
      </c>
      <c r="G296" s="48" t="s">
        <v>13</v>
      </c>
    </row>
    <row r="297" spans="1:7">
      <c r="A297" s="48"/>
      <c r="B297" s="48" t="s">
        <v>220</v>
      </c>
      <c r="C297" s="48"/>
      <c r="D297" s="48"/>
      <c r="E297" s="48"/>
      <c r="F297" s="48" t="s">
        <v>12</v>
      </c>
      <c r="G297" s="48" t="s">
        <v>13</v>
      </c>
    </row>
    <row r="298" spans="1:7">
      <c r="A298" s="48">
        <f>COUNTA($A$2:A297)</f>
        <v>177</v>
      </c>
      <c r="B298" s="48" t="s">
        <v>220</v>
      </c>
      <c r="C298" s="48" t="s">
        <v>9</v>
      </c>
      <c r="D298" s="48" t="s">
        <v>235</v>
      </c>
      <c r="E298" s="48" t="s">
        <v>41</v>
      </c>
      <c r="F298" s="48" t="s">
        <v>16</v>
      </c>
      <c r="G298" s="48" t="s">
        <v>13</v>
      </c>
    </row>
    <row r="299" spans="1:7">
      <c r="A299" s="48"/>
      <c r="B299" s="48" t="s">
        <v>220</v>
      </c>
      <c r="C299" s="48"/>
      <c r="D299" s="48"/>
      <c r="E299" s="48"/>
      <c r="F299" s="48" t="s">
        <v>12</v>
      </c>
      <c r="G299" s="48" t="s">
        <v>13</v>
      </c>
    </row>
    <row r="300" spans="1:7">
      <c r="A300" s="48">
        <f>COUNTA($A$2:A299)</f>
        <v>178</v>
      </c>
      <c r="B300" s="48" t="s">
        <v>220</v>
      </c>
      <c r="C300" s="48" t="s">
        <v>9</v>
      </c>
      <c r="D300" s="48" t="s">
        <v>236</v>
      </c>
      <c r="E300" s="48" t="s">
        <v>41</v>
      </c>
      <c r="F300" s="48" t="s">
        <v>16</v>
      </c>
      <c r="G300" s="48" t="s">
        <v>13</v>
      </c>
    </row>
    <row r="301" spans="1:7">
      <c r="A301" s="48">
        <f>COUNTA($A$2:A300)</f>
        <v>179</v>
      </c>
      <c r="B301" s="48" t="s">
        <v>220</v>
      </c>
      <c r="C301" s="48" t="s">
        <v>9</v>
      </c>
      <c r="D301" s="48" t="s">
        <v>237</v>
      </c>
      <c r="E301" s="48" t="s">
        <v>41</v>
      </c>
      <c r="F301" s="48" t="s">
        <v>16</v>
      </c>
      <c r="G301" s="48" t="s">
        <v>13</v>
      </c>
    </row>
    <row r="302" spans="1:7">
      <c r="A302" s="48"/>
      <c r="B302" s="48" t="s">
        <v>220</v>
      </c>
      <c r="C302" s="48"/>
      <c r="D302" s="48"/>
      <c r="E302" s="48"/>
      <c r="F302" s="48" t="s">
        <v>12</v>
      </c>
      <c r="G302" s="48" t="s">
        <v>13</v>
      </c>
    </row>
    <row r="303" spans="1:7">
      <c r="A303" s="48">
        <f>COUNTA($A$2:A302)</f>
        <v>180</v>
      </c>
      <c r="B303" s="48" t="s">
        <v>220</v>
      </c>
      <c r="C303" s="48" t="s">
        <v>9</v>
      </c>
      <c r="D303" s="48" t="s">
        <v>238</v>
      </c>
      <c r="E303" s="48" t="s">
        <v>41</v>
      </c>
      <c r="F303" s="48" t="s">
        <v>16</v>
      </c>
      <c r="G303" s="48" t="s">
        <v>13</v>
      </c>
    </row>
    <row r="304" spans="1:7">
      <c r="A304" s="48">
        <f>COUNTA($A$2:A303)</f>
        <v>181</v>
      </c>
      <c r="B304" s="48" t="s">
        <v>220</v>
      </c>
      <c r="C304" s="48" t="s">
        <v>9</v>
      </c>
      <c r="D304" s="48" t="s">
        <v>239</v>
      </c>
      <c r="E304" s="48" t="s">
        <v>41</v>
      </c>
      <c r="F304" s="48" t="s">
        <v>16</v>
      </c>
      <c r="G304" s="48" t="s">
        <v>13</v>
      </c>
    </row>
    <row r="305" spans="1:7">
      <c r="A305" s="48">
        <f>COUNTA($A$2:A304)</f>
        <v>182</v>
      </c>
      <c r="B305" s="48" t="s">
        <v>220</v>
      </c>
      <c r="C305" s="48" t="s">
        <v>9</v>
      </c>
      <c r="D305" s="48" t="s">
        <v>240</v>
      </c>
      <c r="E305" s="48" t="s">
        <v>41</v>
      </c>
      <c r="F305" s="48" t="s">
        <v>16</v>
      </c>
      <c r="G305" s="48" t="s">
        <v>13</v>
      </c>
    </row>
    <row r="306" spans="1:7">
      <c r="A306" s="48">
        <f>COUNTA($A$2:A305)</f>
        <v>183</v>
      </c>
      <c r="B306" s="48" t="s">
        <v>220</v>
      </c>
      <c r="C306" s="48" t="s">
        <v>9</v>
      </c>
      <c r="D306" s="48" t="s">
        <v>241</v>
      </c>
      <c r="E306" s="48" t="s">
        <v>41</v>
      </c>
      <c r="F306" s="48" t="s">
        <v>16</v>
      </c>
      <c r="G306" s="48" t="s">
        <v>13</v>
      </c>
    </row>
    <row r="307" spans="1:7">
      <c r="A307" s="48">
        <f>COUNTA($A$2:A306)</f>
        <v>184</v>
      </c>
      <c r="B307" s="48" t="s">
        <v>220</v>
      </c>
      <c r="C307" s="48" t="s">
        <v>9</v>
      </c>
      <c r="D307" s="48" t="s">
        <v>242</v>
      </c>
      <c r="E307" s="48" t="s">
        <v>41</v>
      </c>
      <c r="F307" s="48" t="s">
        <v>16</v>
      </c>
      <c r="G307" s="48" t="s">
        <v>13</v>
      </c>
    </row>
    <row r="308" spans="1:7">
      <c r="A308" s="48"/>
      <c r="B308" s="48" t="s">
        <v>220</v>
      </c>
      <c r="C308" s="48"/>
      <c r="D308" s="48"/>
      <c r="E308" s="48"/>
      <c r="F308" s="48" t="s">
        <v>12</v>
      </c>
      <c r="G308" s="48" t="s">
        <v>13</v>
      </c>
    </row>
    <row r="309" spans="1:7">
      <c r="A309" s="48">
        <f>COUNTA($A$2:A308)</f>
        <v>185</v>
      </c>
      <c r="B309" s="48" t="s">
        <v>220</v>
      </c>
      <c r="C309" s="48" t="s">
        <v>9</v>
      </c>
      <c r="D309" s="48" t="s">
        <v>243</v>
      </c>
      <c r="E309" s="48" t="s">
        <v>41</v>
      </c>
      <c r="F309" s="48" t="s">
        <v>16</v>
      </c>
      <c r="G309" s="48" t="s">
        <v>13</v>
      </c>
    </row>
    <row r="310" spans="1:7">
      <c r="A310" s="223">
        <v>186</v>
      </c>
      <c r="B310" s="223" t="s">
        <v>220</v>
      </c>
      <c r="C310" s="223" t="s">
        <v>9</v>
      </c>
      <c r="D310" s="224" t="s">
        <v>244</v>
      </c>
      <c r="E310" s="227" t="s">
        <v>41</v>
      </c>
      <c r="F310" s="228" t="s">
        <v>16</v>
      </c>
      <c r="G310" s="48" t="s">
        <v>13</v>
      </c>
    </row>
    <row r="311" spans="1:7">
      <c r="A311" s="225"/>
      <c r="B311" s="225"/>
      <c r="C311" s="225"/>
      <c r="D311" s="226"/>
      <c r="E311" s="227" t="s">
        <v>41</v>
      </c>
      <c r="F311" s="228" t="s">
        <v>245</v>
      </c>
      <c r="G311" s="48" t="s">
        <v>13</v>
      </c>
    </row>
    <row r="312" spans="1:7">
      <c r="A312" s="48">
        <v>187</v>
      </c>
      <c r="B312" s="48" t="s">
        <v>220</v>
      </c>
      <c r="C312" s="48" t="s">
        <v>9</v>
      </c>
      <c r="D312" s="48" t="s">
        <v>246</v>
      </c>
      <c r="E312" s="48" t="s">
        <v>41</v>
      </c>
      <c r="F312" s="48" t="s">
        <v>16</v>
      </c>
      <c r="G312" s="48" t="s">
        <v>13</v>
      </c>
    </row>
    <row r="313" spans="1:7">
      <c r="A313" s="48"/>
      <c r="B313" s="48" t="s">
        <v>220</v>
      </c>
      <c r="C313" s="48"/>
      <c r="D313" s="48"/>
      <c r="E313" s="48"/>
      <c r="F313" s="48" t="s">
        <v>222</v>
      </c>
      <c r="G313" s="48" t="s">
        <v>20</v>
      </c>
    </row>
    <row r="314" spans="1:7">
      <c r="A314" s="48"/>
      <c r="B314" s="48" t="s">
        <v>220</v>
      </c>
      <c r="C314" s="48"/>
      <c r="D314" s="48"/>
      <c r="E314" s="48"/>
      <c r="F314" s="48" t="s">
        <v>187</v>
      </c>
      <c r="G314" s="48" t="s">
        <v>20</v>
      </c>
    </row>
    <row r="315" ht="30" spans="1:7">
      <c r="A315" s="48">
        <f>COUNTA($A$2:A314)</f>
        <v>188</v>
      </c>
      <c r="B315" s="48" t="s">
        <v>220</v>
      </c>
      <c r="C315" s="48" t="s">
        <v>9</v>
      </c>
      <c r="D315" s="48" t="s">
        <v>247</v>
      </c>
      <c r="E315" s="48" t="s">
        <v>41</v>
      </c>
      <c r="F315" s="48" t="s">
        <v>16</v>
      </c>
      <c r="G315" s="48" t="s">
        <v>13</v>
      </c>
    </row>
    <row r="316" ht="30" spans="1:7">
      <c r="A316" s="48">
        <f>COUNTA($A$2:A315)</f>
        <v>189</v>
      </c>
      <c r="B316" s="48" t="s">
        <v>220</v>
      </c>
      <c r="C316" s="48" t="s">
        <v>9</v>
      </c>
      <c r="D316" s="48" t="s">
        <v>248</v>
      </c>
      <c r="E316" s="48" t="s">
        <v>41</v>
      </c>
      <c r="F316" s="48" t="s">
        <v>16</v>
      </c>
      <c r="G316" s="48" t="s">
        <v>13</v>
      </c>
    </row>
    <row r="317" spans="1:7">
      <c r="A317" s="48">
        <f>COUNTA($A$2:A316)</f>
        <v>190</v>
      </c>
      <c r="B317" s="48" t="s">
        <v>220</v>
      </c>
      <c r="C317" s="48" t="s">
        <v>9</v>
      </c>
      <c r="D317" s="48" t="s">
        <v>249</v>
      </c>
      <c r="E317" s="48" t="s">
        <v>41</v>
      </c>
      <c r="F317" s="48" t="s">
        <v>16</v>
      </c>
      <c r="G317" s="48" t="s">
        <v>13</v>
      </c>
    </row>
    <row r="318" spans="1:7">
      <c r="A318" s="48"/>
      <c r="B318" s="48" t="s">
        <v>220</v>
      </c>
      <c r="C318" s="48"/>
      <c r="D318" s="48"/>
      <c r="E318" s="48"/>
      <c r="F318" s="48" t="s">
        <v>222</v>
      </c>
      <c r="G318" s="48" t="s">
        <v>20</v>
      </c>
    </row>
    <row r="319" spans="1:7">
      <c r="A319" s="48"/>
      <c r="B319" s="48" t="s">
        <v>220</v>
      </c>
      <c r="C319" s="48"/>
      <c r="D319" s="48"/>
      <c r="E319" s="48"/>
      <c r="F319" s="48" t="s">
        <v>187</v>
      </c>
      <c r="G319" s="48" t="s">
        <v>20</v>
      </c>
    </row>
    <row r="320" spans="1:7">
      <c r="A320" s="18">
        <f>COUNTA($A$2:A319)</f>
        <v>191</v>
      </c>
      <c r="B320" s="18" t="s">
        <v>220</v>
      </c>
      <c r="C320" s="18" t="s">
        <v>9</v>
      </c>
      <c r="D320" s="18" t="s">
        <v>250</v>
      </c>
      <c r="E320" s="18" t="s">
        <v>41</v>
      </c>
      <c r="F320" s="48" t="s">
        <v>16</v>
      </c>
      <c r="G320" s="48" t="s">
        <v>13</v>
      </c>
    </row>
    <row r="321" ht="30" spans="1:7">
      <c r="A321" s="18"/>
      <c r="B321" s="18" t="s">
        <v>220</v>
      </c>
      <c r="C321" s="18"/>
      <c r="D321" s="18"/>
      <c r="E321" s="18"/>
      <c r="F321" s="48" t="s">
        <v>85</v>
      </c>
      <c r="G321" s="48" t="s">
        <v>86</v>
      </c>
    </row>
    <row r="322" spans="1:7">
      <c r="A322" s="18"/>
      <c r="B322" s="18" t="s">
        <v>220</v>
      </c>
      <c r="C322" s="18"/>
      <c r="D322" s="18"/>
      <c r="E322" s="18"/>
      <c r="F322" s="48" t="s">
        <v>12</v>
      </c>
      <c r="G322" s="48" t="s">
        <v>13</v>
      </c>
    </row>
    <row r="323" spans="1:7">
      <c r="A323" s="48">
        <f>COUNTA($A$2:A322)</f>
        <v>192</v>
      </c>
      <c r="B323" s="48" t="s">
        <v>220</v>
      </c>
      <c r="C323" s="48" t="s">
        <v>9</v>
      </c>
      <c r="D323" s="48" t="s">
        <v>251</v>
      </c>
      <c r="E323" s="48" t="s">
        <v>41</v>
      </c>
      <c r="F323" s="48" t="s">
        <v>16</v>
      </c>
      <c r="G323" s="48" t="s">
        <v>13</v>
      </c>
    </row>
    <row r="324" spans="1:7">
      <c r="A324" s="48"/>
      <c r="B324" s="48" t="s">
        <v>220</v>
      </c>
      <c r="C324" s="48"/>
      <c r="D324" s="48"/>
      <c r="E324" s="48"/>
      <c r="F324" s="48" t="s">
        <v>12</v>
      </c>
      <c r="G324" s="48" t="s">
        <v>13</v>
      </c>
    </row>
    <row r="325" spans="1:7">
      <c r="A325" s="18">
        <f>COUNTA($A$2:A324)</f>
        <v>193</v>
      </c>
      <c r="B325" s="18" t="s">
        <v>220</v>
      </c>
      <c r="C325" s="18" t="s">
        <v>9</v>
      </c>
      <c r="D325" s="18" t="s">
        <v>252</v>
      </c>
      <c r="E325" s="18" t="s">
        <v>41</v>
      </c>
      <c r="F325" s="18" t="s">
        <v>16</v>
      </c>
      <c r="G325" s="48" t="s">
        <v>13</v>
      </c>
    </row>
    <row r="326" spans="1:7">
      <c r="A326" s="18"/>
      <c r="B326" s="18" t="s">
        <v>220</v>
      </c>
      <c r="C326" s="18"/>
      <c r="D326" s="18"/>
      <c r="E326" s="18" t="s">
        <v>41</v>
      </c>
      <c r="F326" s="18" t="s">
        <v>14</v>
      </c>
      <c r="G326" s="48" t="s">
        <v>15</v>
      </c>
    </row>
    <row r="327" spans="1:7">
      <c r="A327" s="18"/>
      <c r="B327" s="18" t="s">
        <v>220</v>
      </c>
      <c r="C327" s="18"/>
      <c r="D327" s="18"/>
      <c r="E327" s="18" t="s">
        <v>41</v>
      </c>
      <c r="F327" s="18" t="s">
        <v>33</v>
      </c>
      <c r="G327" s="48" t="s">
        <v>13</v>
      </c>
    </row>
    <row r="328" spans="1:7">
      <c r="A328" s="48">
        <f>COUNTA($A$2:A327)</f>
        <v>194</v>
      </c>
      <c r="B328" s="48" t="s">
        <v>220</v>
      </c>
      <c r="C328" s="48" t="s">
        <v>9</v>
      </c>
      <c r="D328" s="48" t="s">
        <v>253</v>
      </c>
      <c r="E328" s="48" t="s">
        <v>41</v>
      </c>
      <c r="F328" s="18" t="s">
        <v>16</v>
      </c>
      <c r="G328" s="48" t="s">
        <v>13</v>
      </c>
    </row>
    <row r="329" spans="1:7">
      <c r="A329" s="48"/>
      <c r="B329" s="48" t="s">
        <v>220</v>
      </c>
      <c r="C329" s="48"/>
      <c r="D329" s="48"/>
      <c r="E329" s="48" t="s">
        <v>41</v>
      </c>
      <c r="F329" s="18" t="s">
        <v>14</v>
      </c>
      <c r="G329" s="48" t="s">
        <v>15</v>
      </c>
    </row>
    <row r="330" spans="1:7">
      <c r="A330" s="48"/>
      <c r="B330" s="48" t="s">
        <v>220</v>
      </c>
      <c r="C330" s="48"/>
      <c r="D330" s="48"/>
      <c r="E330" s="48" t="s">
        <v>41</v>
      </c>
      <c r="F330" s="18" t="s">
        <v>33</v>
      </c>
      <c r="G330" s="48" t="s">
        <v>13</v>
      </c>
    </row>
    <row r="331" spans="1:7">
      <c r="A331" s="48">
        <f>COUNTA($A$2:A330)</f>
        <v>195</v>
      </c>
      <c r="B331" s="48" t="s">
        <v>220</v>
      </c>
      <c r="C331" s="48" t="s">
        <v>9</v>
      </c>
      <c r="D331" s="48" t="s">
        <v>254</v>
      </c>
      <c r="E331" s="48" t="s">
        <v>41</v>
      </c>
      <c r="F331" s="18" t="s">
        <v>12</v>
      </c>
      <c r="G331" s="48" t="s">
        <v>13</v>
      </c>
    </row>
    <row r="332" spans="1:7">
      <c r="A332" s="48">
        <f>COUNTA($A$2:A331)</f>
        <v>196</v>
      </c>
      <c r="B332" s="48" t="s">
        <v>220</v>
      </c>
      <c r="C332" s="48" t="s">
        <v>9</v>
      </c>
      <c r="D332" s="48" t="s">
        <v>255</v>
      </c>
      <c r="E332" s="48" t="s">
        <v>43</v>
      </c>
      <c r="F332" s="18" t="s">
        <v>16</v>
      </c>
      <c r="G332" s="48" t="s">
        <v>13</v>
      </c>
    </row>
    <row r="333" spans="1:7">
      <c r="A333" s="48">
        <f>COUNTA($A$2:A332)</f>
        <v>197</v>
      </c>
      <c r="B333" s="48" t="s">
        <v>220</v>
      </c>
      <c r="C333" s="48" t="s">
        <v>9</v>
      </c>
      <c r="D333" s="48" t="s">
        <v>256</v>
      </c>
      <c r="E333" s="48" t="s">
        <v>41</v>
      </c>
      <c r="F333" s="48" t="s">
        <v>16</v>
      </c>
      <c r="G333" s="48" t="s">
        <v>13</v>
      </c>
    </row>
    <row r="334" ht="30" spans="1:7">
      <c r="A334" s="48"/>
      <c r="B334" s="48" t="s">
        <v>220</v>
      </c>
      <c r="C334" s="48"/>
      <c r="D334" s="48"/>
      <c r="E334" s="48" t="s">
        <v>41</v>
      </c>
      <c r="F334" s="48" t="s">
        <v>85</v>
      </c>
      <c r="G334" s="48" t="s">
        <v>86</v>
      </c>
    </row>
    <row r="335" spans="1:7">
      <c r="A335" s="48"/>
      <c r="B335" s="48" t="s">
        <v>220</v>
      </c>
      <c r="C335" s="48"/>
      <c r="D335" s="48"/>
      <c r="E335" s="48" t="s">
        <v>41</v>
      </c>
      <c r="F335" s="48" t="s">
        <v>12</v>
      </c>
      <c r="G335" s="48" t="s">
        <v>13</v>
      </c>
    </row>
    <row r="336" spans="1:7">
      <c r="A336" s="48"/>
      <c r="B336" s="48" t="s">
        <v>220</v>
      </c>
      <c r="C336" s="48"/>
      <c r="D336" s="48"/>
      <c r="E336" s="48" t="s">
        <v>41</v>
      </c>
      <c r="F336" s="48" t="s">
        <v>231</v>
      </c>
      <c r="G336" s="48" t="s">
        <v>45</v>
      </c>
    </row>
    <row r="337" spans="1:7">
      <c r="A337" s="48"/>
      <c r="B337" s="48" t="s">
        <v>220</v>
      </c>
      <c r="C337" s="48"/>
      <c r="D337" s="48"/>
      <c r="E337" s="48" t="s">
        <v>41</v>
      </c>
      <c r="F337" s="48" t="s">
        <v>33</v>
      </c>
      <c r="G337" s="48" t="s">
        <v>13</v>
      </c>
    </row>
    <row r="338" spans="1:7">
      <c r="A338" s="48"/>
      <c r="B338" s="48" t="s">
        <v>220</v>
      </c>
      <c r="C338" s="48"/>
      <c r="D338" s="48"/>
      <c r="E338" s="48" t="s">
        <v>41</v>
      </c>
      <c r="F338" s="48" t="s">
        <v>180</v>
      </c>
      <c r="G338" s="48" t="s">
        <v>45</v>
      </c>
    </row>
    <row r="339" spans="1:7">
      <c r="A339" s="48">
        <f>COUNTA($A$2:A338)</f>
        <v>198</v>
      </c>
      <c r="B339" s="48" t="s">
        <v>220</v>
      </c>
      <c r="C339" s="48" t="s">
        <v>9</v>
      </c>
      <c r="D339" s="48" t="s">
        <v>257</v>
      </c>
      <c r="E339" s="48" t="s">
        <v>41</v>
      </c>
      <c r="F339" s="48" t="s">
        <v>16</v>
      </c>
      <c r="G339" s="48" t="s">
        <v>13</v>
      </c>
    </row>
    <row r="340" ht="30" spans="1:7">
      <c r="A340" s="48"/>
      <c r="B340" s="48" t="s">
        <v>220</v>
      </c>
      <c r="C340" s="48"/>
      <c r="D340" s="48"/>
      <c r="E340" s="48" t="s">
        <v>41</v>
      </c>
      <c r="F340" s="48" t="s">
        <v>85</v>
      </c>
      <c r="G340" s="48" t="s">
        <v>86</v>
      </c>
    </row>
    <row r="341" spans="1:7">
      <c r="A341" s="48"/>
      <c r="B341" s="48" t="s">
        <v>220</v>
      </c>
      <c r="C341" s="48"/>
      <c r="D341" s="48"/>
      <c r="E341" s="48" t="s">
        <v>41</v>
      </c>
      <c r="F341" s="48" t="s">
        <v>12</v>
      </c>
      <c r="G341" s="48" t="s">
        <v>13</v>
      </c>
    </row>
    <row r="342" spans="1:7">
      <c r="A342" s="48"/>
      <c r="B342" s="48" t="s">
        <v>220</v>
      </c>
      <c r="C342" s="48"/>
      <c r="D342" s="48"/>
      <c r="E342" s="48" t="s">
        <v>41</v>
      </c>
      <c r="F342" s="48" t="s">
        <v>231</v>
      </c>
      <c r="G342" s="48" t="s">
        <v>45</v>
      </c>
    </row>
    <row r="343" spans="1:7">
      <c r="A343" s="48"/>
      <c r="B343" s="48" t="s">
        <v>220</v>
      </c>
      <c r="C343" s="48"/>
      <c r="D343" s="48"/>
      <c r="E343" s="48" t="s">
        <v>41</v>
      </c>
      <c r="F343" s="48" t="s">
        <v>180</v>
      </c>
      <c r="G343" s="48" t="s">
        <v>45</v>
      </c>
    </row>
    <row r="344" spans="1:7">
      <c r="A344" s="48"/>
      <c r="B344" s="48" t="s">
        <v>220</v>
      </c>
      <c r="C344" s="48"/>
      <c r="D344" s="48"/>
      <c r="E344" s="48" t="s">
        <v>41</v>
      </c>
      <c r="F344" s="48" t="s">
        <v>33</v>
      </c>
      <c r="G344" s="48" t="s">
        <v>13</v>
      </c>
    </row>
    <row r="345" spans="1:7">
      <c r="A345" s="48">
        <f>COUNTA($A$2:A344)</f>
        <v>199</v>
      </c>
      <c r="B345" s="48" t="s">
        <v>220</v>
      </c>
      <c r="C345" s="48" t="s">
        <v>9</v>
      </c>
      <c r="D345" s="48" t="s">
        <v>258</v>
      </c>
      <c r="E345" s="48" t="s">
        <v>41</v>
      </c>
      <c r="F345" s="48" t="s">
        <v>33</v>
      </c>
      <c r="G345" s="48" t="s">
        <v>13</v>
      </c>
    </row>
    <row r="346" spans="1:7">
      <c r="A346" s="48"/>
      <c r="B346" s="48" t="s">
        <v>220</v>
      </c>
      <c r="C346" s="48"/>
      <c r="D346" s="48"/>
      <c r="E346" s="48" t="s">
        <v>41</v>
      </c>
      <c r="F346" s="48" t="s">
        <v>231</v>
      </c>
      <c r="G346" s="48" t="s">
        <v>45</v>
      </c>
    </row>
    <row r="347" spans="1:7">
      <c r="A347" s="48"/>
      <c r="B347" s="48" t="s">
        <v>220</v>
      </c>
      <c r="C347" s="48"/>
      <c r="D347" s="48"/>
      <c r="E347" s="48" t="s">
        <v>41</v>
      </c>
      <c r="F347" s="48" t="s">
        <v>180</v>
      </c>
      <c r="G347" s="48" t="s">
        <v>45</v>
      </c>
    </row>
    <row r="348" spans="1:7">
      <c r="A348" s="48">
        <f>COUNTA($A$2:A347)</f>
        <v>200</v>
      </c>
      <c r="B348" s="48" t="s">
        <v>220</v>
      </c>
      <c r="C348" s="48" t="s">
        <v>9</v>
      </c>
      <c r="D348" s="48" t="s">
        <v>259</v>
      </c>
      <c r="E348" s="48" t="s">
        <v>41</v>
      </c>
      <c r="F348" s="18" t="s">
        <v>12</v>
      </c>
      <c r="G348" s="48" t="s">
        <v>13</v>
      </c>
    </row>
    <row r="349" spans="1:7">
      <c r="A349" s="48">
        <f>COUNTA($A$2:A348)</f>
        <v>201</v>
      </c>
      <c r="B349" s="48" t="s">
        <v>220</v>
      </c>
      <c r="C349" s="48" t="s">
        <v>9</v>
      </c>
      <c r="D349" s="48" t="s">
        <v>260</v>
      </c>
      <c r="E349" s="48" t="s">
        <v>43</v>
      </c>
      <c r="F349" s="48" t="s">
        <v>12</v>
      </c>
      <c r="G349" s="48" t="s">
        <v>13</v>
      </c>
    </row>
    <row r="350" spans="1:7">
      <c r="A350" s="48">
        <f>COUNTA($A$2:A349)</f>
        <v>202</v>
      </c>
      <c r="B350" s="48" t="s">
        <v>220</v>
      </c>
      <c r="C350" s="48" t="s">
        <v>9</v>
      </c>
      <c r="D350" s="48" t="s">
        <v>261</v>
      </c>
      <c r="E350" s="48" t="s">
        <v>43</v>
      </c>
      <c r="F350" s="48" t="s">
        <v>12</v>
      </c>
      <c r="G350" s="48" t="s">
        <v>13</v>
      </c>
    </row>
    <row r="351" spans="1:7">
      <c r="A351" s="48">
        <f>COUNTA($A$2:A350)</f>
        <v>203</v>
      </c>
      <c r="B351" s="48" t="s">
        <v>220</v>
      </c>
      <c r="C351" s="48" t="s">
        <v>9</v>
      </c>
      <c r="D351" s="48" t="s">
        <v>262</v>
      </c>
      <c r="E351" s="48" t="s">
        <v>43</v>
      </c>
      <c r="F351" s="48" t="s">
        <v>16</v>
      </c>
      <c r="G351" s="48" t="s">
        <v>13</v>
      </c>
    </row>
    <row r="352" spans="1:7">
      <c r="A352" s="48"/>
      <c r="B352" s="48" t="s">
        <v>220</v>
      </c>
      <c r="C352" s="48"/>
      <c r="D352" s="48"/>
      <c r="E352" s="48"/>
      <c r="F352" s="48" t="s">
        <v>222</v>
      </c>
      <c r="G352" s="48" t="s">
        <v>20</v>
      </c>
    </row>
    <row r="353" spans="1:7">
      <c r="A353" s="48"/>
      <c r="B353" s="48" t="s">
        <v>220</v>
      </c>
      <c r="C353" s="48"/>
      <c r="D353" s="48"/>
      <c r="E353" s="48"/>
      <c r="F353" s="48" t="s">
        <v>187</v>
      </c>
      <c r="G353" s="48" t="s">
        <v>20</v>
      </c>
    </row>
    <row r="354" spans="1:7">
      <c r="A354" s="48"/>
      <c r="B354" s="48" t="s">
        <v>220</v>
      </c>
      <c r="C354" s="48"/>
      <c r="D354" s="48"/>
      <c r="E354" s="48"/>
      <c r="F354" s="48" t="s">
        <v>12</v>
      </c>
      <c r="G354" s="48" t="s">
        <v>13</v>
      </c>
    </row>
    <row r="355" ht="30" spans="1:7">
      <c r="A355" s="48"/>
      <c r="B355" s="48" t="s">
        <v>220</v>
      </c>
      <c r="C355" s="48"/>
      <c r="D355" s="48"/>
      <c r="E355" s="48"/>
      <c r="F355" s="48" t="s">
        <v>85</v>
      </c>
      <c r="G355" s="48" t="s">
        <v>86</v>
      </c>
    </row>
    <row r="356" spans="1:7">
      <c r="A356" s="48">
        <f>COUNTA($A$2:A355)</f>
        <v>204</v>
      </c>
      <c r="B356" s="48" t="s">
        <v>220</v>
      </c>
      <c r="C356" s="48" t="s">
        <v>9</v>
      </c>
      <c r="D356" s="48" t="s">
        <v>263</v>
      </c>
      <c r="E356" s="48" t="s">
        <v>43</v>
      </c>
      <c r="F356" s="48" t="s">
        <v>16</v>
      </c>
      <c r="G356" s="48" t="s">
        <v>13</v>
      </c>
    </row>
    <row r="357" spans="1:7">
      <c r="A357" s="48"/>
      <c r="B357" s="48" t="s">
        <v>220</v>
      </c>
      <c r="C357" s="48"/>
      <c r="D357" s="48"/>
      <c r="E357" s="48"/>
      <c r="F357" s="48" t="s">
        <v>222</v>
      </c>
      <c r="G357" s="48" t="s">
        <v>20</v>
      </c>
    </row>
    <row r="358" spans="1:7">
      <c r="A358" s="48"/>
      <c r="B358" s="48" t="s">
        <v>220</v>
      </c>
      <c r="C358" s="48"/>
      <c r="D358" s="48"/>
      <c r="E358" s="48"/>
      <c r="F358" s="48" t="s">
        <v>187</v>
      </c>
      <c r="G358" s="48" t="s">
        <v>20</v>
      </c>
    </row>
    <row r="359" spans="1:7">
      <c r="A359" s="48"/>
      <c r="B359" s="48" t="s">
        <v>220</v>
      </c>
      <c r="C359" s="48"/>
      <c r="D359" s="48"/>
      <c r="E359" s="48"/>
      <c r="F359" s="48" t="s">
        <v>12</v>
      </c>
      <c r="G359" s="48" t="s">
        <v>13</v>
      </c>
    </row>
    <row r="360" ht="30" spans="1:7">
      <c r="A360" s="48"/>
      <c r="B360" s="48" t="s">
        <v>220</v>
      </c>
      <c r="C360" s="48"/>
      <c r="D360" s="48"/>
      <c r="E360" s="48"/>
      <c r="F360" s="48" t="s">
        <v>85</v>
      </c>
      <c r="G360" s="48" t="s">
        <v>86</v>
      </c>
    </row>
    <row r="361" spans="1:7">
      <c r="A361" s="48">
        <f>COUNTA($A$2:A360)</f>
        <v>205</v>
      </c>
      <c r="B361" s="48" t="s">
        <v>220</v>
      </c>
      <c r="C361" s="48" t="s">
        <v>9</v>
      </c>
      <c r="D361" s="48" t="s">
        <v>264</v>
      </c>
      <c r="E361" s="48" t="s">
        <v>41</v>
      </c>
      <c r="F361" s="48" t="s">
        <v>12</v>
      </c>
      <c r="G361" s="48" t="s">
        <v>13</v>
      </c>
    </row>
    <row r="362" spans="1:7">
      <c r="A362" s="48">
        <f>COUNTA($A$2:A361)</f>
        <v>206</v>
      </c>
      <c r="B362" s="48" t="s">
        <v>220</v>
      </c>
      <c r="C362" s="48" t="s">
        <v>9</v>
      </c>
      <c r="D362" s="48" t="s">
        <v>265</v>
      </c>
      <c r="E362" s="48" t="s">
        <v>43</v>
      </c>
      <c r="F362" s="48" t="s">
        <v>222</v>
      </c>
      <c r="G362" s="48" t="s">
        <v>20</v>
      </c>
    </row>
    <row r="363" spans="1:7">
      <c r="A363" s="48"/>
      <c r="B363" s="48" t="s">
        <v>220</v>
      </c>
      <c r="C363" s="48"/>
      <c r="D363" s="48"/>
      <c r="E363" s="48"/>
      <c r="F363" s="48" t="s">
        <v>187</v>
      </c>
      <c r="G363" s="48" t="s">
        <v>20</v>
      </c>
    </row>
    <row r="364" spans="1:7">
      <c r="A364" s="48">
        <f>COUNTA($A$2:A363)</f>
        <v>207</v>
      </c>
      <c r="B364" s="48" t="s">
        <v>220</v>
      </c>
      <c r="C364" s="48" t="s">
        <v>9</v>
      </c>
      <c r="D364" s="48" t="s">
        <v>266</v>
      </c>
      <c r="E364" s="48" t="s">
        <v>43</v>
      </c>
      <c r="F364" s="48" t="s">
        <v>12</v>
      </c>
      <c r="G364" s="48" t="s">
        <v>13</v>
      </c>
    </row>
    <row r="365" ht="45" spans="1:7">
      <c r="A365" s="48">
        <f>COUNTA($A$2:A364)</f>
        <v>208</v>
      </c>
      <c r="B365" s="48" t="s">
        <v>220</v>
      </c>
      <c r="C365" s="48" t="s">
        <v>9</v>
      </c>
      <c r="D365" s="48" t="s">
        <v>267</v>
      </c>
      <c r="E365" s="48" t="s">
        <v>43</v>
      </c>
      <c r="F365" s="48" t="s">
        <v>12</v>
      </c>
      <c r="G365" s="48" t="s">
        <v>13</v>
      </c>
    </row>
    <row r="366" spans="1:7">
      <c r="A366" s="48">
        <f>COUNTA($A$2:A365)</f>
        <v>209</v>
      </c>
      <c r="B366" s="48" t="s">
        <v>220</v>
      </c>
      <c r="C366" s="48" t="s">
        <v>9</v>
      </c>
      <c r="D366" s="48" t="s">
        <v>268</v>
      </c>
      <c r="E366" s="48" t="s">
        <v>43</v>
      </c>
      <c r="F366" s="48" t="s">
        <v>12</v>
      </c>
      <c r="G366" s="48" t="s">
        <v>13</v>
      </c>
    </row>
    <row r="367" spans="1:7">
      <c r="A367" s="48">
        <f>COUNTA($A$2:A366)</f>
        <v>210</v>
      </c>
      <c r="B367" s="48" t="s">
        <v>220</v>
      </c>
      <c r="C367" s="48" t="s">
        <v>9</v>
      </c>
      <c r="D367" s="48" t="s">
        <v>269</v>
      </c>
      <c r="E367" s="48" t="s">
        <v>41</v>
      </c>
      <c r="F367" s="48" t="s">
        <v>14</v>
      </c>
      <c r="G367" s="48" t="s">
        <v>15</v>
      </c>
    </row>
    <row r="368" spans="1:7">
      <c r="A368" s="48">
        <f>COUNTA($A$2:A367)</f>
        <v>211</v>
      </c>
      <c r="B368" s="48" t="s">
        <v>220</v>
      </c>
      <c r="C368" s="48" t="s">
        <v>9</v>
      </c>
      <c r="D368" s="48" t="s">
        <v>270</v>
      </c>
      <c r="E368" s="48" t="s">
        <v>41</v>
      </c>
      <c r="F368" s="48" t="s">
        <v>12</v>
      </c>
      <c r="G368" s="48" t="s">
        <v>13</v>
      </c>
    </row>
    <row r="369" spans="1:7">
      <c r="A369" s="48">
        <f>COUNTA($A$2:A368)</f>
        <v>212</v>
      </c>
      <c r="B369" s="48" t="s">
        <v>220</v>
      </c>
      <c r="C369" s="48" t="s">
        <v>9</v>
      </c>
      <c r="D369" s="48" t="s">
        <v>271</v>
      </c>
      <c r="E369" s="48" t="s">
        <v>41</v>
      </c>
      <c r="F369" s="48" t="s">
        <v>272</v>
      </c>
      <c r="G369" s="48" t="s">
        <v>45</v>
      </c>
    </row>
    <row r="370" spans="1:7">
      <c r="A370" s="48">
        <f>COUNTA($A$2:A369)</f>
        <v>213</v>
      </c>
      <c r="B370" s="48" t="s">
        <v>220</v>
      </c>
      <c r="C370" s="48" t="s">
        <v>9</v>
      </c>
      <c r="D370" s="48" t="s">
        <v>273</v>
      </c>
      <c r="E370" s="48" t="s">
        <v>41</v>
      </c>
      <c r="F370" s="48" t="s">
        <v>12</v>
      </c>
      <c r="G370" s="48" t="s">
        <v>13</v>
      </c>
    </row>
    <row r="371" spans="1:7">
      <c r="A371" s="48">
        <f>COUNTA($A$2:A370)</f>
        <v>214</v>
      </c>
      <c r="B371" s="48" t="s">
        <v>220</v>
      </c>
      <c r="C371" s="48" t="s">
        <v>9</v>
      </c>
      <c r="D371" s="48" t="s">
        <v>274</v>
      </c>
      <c r="E371" s="48" t="s">
        <v>41</v>
      </c>
      <c r="F371" s="48" t="s">
        <v>14</v>
      </c>
      <c r="G371" s="48" t="s">
        <v>15</v>
      </c>
    </row>
    <row r="372" spans="1:7">
      <c r="A372" s="48">
        <f>COUNTA($A$2:A371)</f>
        <v>215</v>
      </c>
      <c r="B372" s="48" t="s">
        <v>220</v>
      </c>
      <c r="C372" s="48" t="s">
        <v>9</v>
      </c>
      <c r="D372" s="48" t="s">
        <v>275</v>
      </c>
      <c r="E372" s="48" t="s">
        <v>41</v>
      </c>
      <c r="F372" s="48" t="s">
        <v>12</v>
      </c>
      <c r="G372" s="48" t="s">
        <v>13</v>
      </c>
    </row>
    <row r="373" spans="1:7">
      <c r="A373" s="48">
        <f>COUNTA($A$2:A372)</f>
        <v>216</v>
      </c>
      <c r="B373" s="48" t="s">
        <v>220</v>
      </c>
      <c r="C373" s="48" t="s">
        <v>9</v>
      </c>
      <c r="D373" s="48" t="s">
        <v>276</v>
      </c>
      <c r="E373" s="48" t="s">
        <v>41</v>
      </c>
      <c r="F373" s="48" t="s">
        <v>277</v>
      </c>
      <c r="G373" s="48" t="s">
        <v>45</v>
      </c>
    </row>
    <row r="374" spans="1:7">
      <c r="A374" s="48">
        <f>COUNTA($A$2:A373)</f>
        <v>217</v>
      </c>
      <c r="B374" s="48" t="s">
        <v>220</v>
      </c>
      <c r="C374" s="48" t="s">
        <v>9</v>
      </c>
      <c r="D374" s="48" t="s">
        <v>278</v>
      </c>
      <c r="E374" s="48" t="s">
        <v>41</v>
      </c>
      <c r="F374" s="48" t="s">
        <v>12</v>
      </c>
      <c r="G374" s="48" t="s">
        <v>13</v>
      </c>
    </row>
    <row r="375" spans="1:7">
      <c r="A375" s="48">
        <f>COUNTA($A$2:A374)</f>
        <v>218</v>
      </c>
      <c r="B375" s="48" t="s">
        <v>220</v>
      </c>
      <c r="C375" s="48" t="s">
        <v>9</v>
      </c>
      <c r="D375" s="48" t="s">
        <v>279</v>
      </c>
      <c r="E375" s="48" t="s">
        <v>41</v>
      </c>
      <c r="F375" s="48" t="s">
        <v>14</v>
      </c>
      <c r="G375" s="48" t="s">
        <v>15</v>
      </c>
    </row>
    <row r="376" spans="1:7">
      <c r="A376" s="48">
        <f>COUNTA($A$2:A375)</f>
        <v>219</v>
      </c>
      <c r="B376" s="48" t="s">
        <v>220</v>
      </c>
      <c r="C376" s="48" t="s">
        <v>9</v>
      </c>
      <c r="D376" s="48" t="s">
        <v>280</v>
      </c>
      <c r="E376" s="48" t="s">
        <v>41</v>
      </c>
      <c r="F376" s="48" t="s">
        <v>12</v>
      </c>
      <c r="G376" s="48" t="s">
        <v>13</v>
      </c>
    </row>
    <row r="377" spans="1:7">
      <c r="A377" s="48">
        <f>COUNTA($A$2:A376)</f>
        <v>220</v>
      </c>
      <c r="B377" s="48" t="s">
        <v>220</v>
      </c>
      <c r="C377" s="48" t="s">
        <v>9</v>
      </c>
      <c r="D377" s="48" t="s">
        <v>281</v>
      </c>
      <c r="E377" s="48" t="s">
        <v>41</v>
      </c>
      <c r="F377" s="48" t="s">
        <v>231</v>
      </c>
      <c r="G377" s="48" t="s">
        <v>45</v>
      </c>
    </row>
    <row r="378" spans="1:7">
      <c r="A378" s="48">
        <f>COUNTA($A$2:A377)</f>
        <v>221</v>
      </c>
      <c r="B378" s="48" t="s">
        <v>220</v>
      </c>
      <c r="C378" s="48" t="s">
        <v>9</v>
      </c>
      <c r="D378" s="48" t="s">
        <v>282</v>
      </c>
      <c r="E378" s="48" t="s">
        <v>41</v>
      </c>
      <c r="F378" s="48" t="s">
        <v>12</v>
      </c>
      <c r="G378" s="48" t="s">
        <v>13</v>
      </c>
    </row>
    <row r="379" spans="1:7">
      <c r="A379" s="48">
        <f>COUNTA($A$2:A378)</f>
        <v>222</v>
      </c>
      <c r="B379" s="48" t="s">
        <v>220</v>
      </c>
      <c r="C379" s="48" t="s">
        <v>9</v>
      </c>
      <c r="D379" s="48" t="s">
        <v>283</v>
      </c>
      <c r="E379" s="48" t="s">
        <v>43</v>
      </c>
      <c r="F379" s="18" t="s">
        <v>14</v>
      </c>
      <c r="G379" s="48" t="s">
        <v>15</v>
      </c>
    </row>
    <row r="380" spans="1:7">
      <c r="A380" s="18">
        <f>COUNTA($A$2:A379)</f>
        <v>223</v>
      </c>
      <c r="B380" s="18" t="s">
        <v>220</v>
      </c>
      <c r="C380" s="18" t="s">
        <v>9</v>
      </c>
      <c r="D380" s="18" t="s">
        <v>284</v>
      </c>
      <c r="E380" s="18" t="s">
        <v>41</v>
      </c>
      <c r="F380" s="18" t="s">
        <v>16</v>
      </c>
      <c r="G380" s="48" t="s">
        <v>13</v>
      </c>
    </row>
    <row r="381" spans="1:7">
      <c r="A381" s="18"/>
      <c r="B381" s="18" t="s">
        <v>220</v>
      </c>
      <c r="C381" s="18"/>
      <c r="D381" s="18"/>
      <c r="E381" s="18" t="s">
        <v>41</v>
      </c>
      <c r="F381" s="18" t="s">
        <v>14</v>
      </c>
      <c r="G381" s="48" t="s">
        <v>15</v>
      </c>
    </row>
    <row r="382" spans="1:7">
      <c r="A382" s="18"/>
      <c r="B382" s="18" t="s">
        <v>220</v>
      </c>
      <c r="C382" s="18"/>
      <c r="D382" s="18"/>
      <c r="E382" s="18" t="s">
        <v>41</v>
      </c>
      <c r="F382" s="18" t="s">
        <v>33</v>
      </c>
      <c r="G382" s="48" t="s">
        <v>13</v>
      </c>
    </row>
    <row r="383" spans="1:7">
      <c r="A383" s="48">
        <f>COUNTA($A$2:A382)</f>
        <v>224</v>
      </c>
      <c r="B383" s="48" t="s">
        <v>220</v>
      </c>
      <c r="C383" s="48" t="s">
        <v>9</v>
      </c>
      <c r="D383" s="48" t="s">
        <v>285</v>
      </c>
      <c r="E383" s="48" t="s">
        <v>41</v>
      </c>
      <c r="F383" s="48" t="s">
        <v>12</v>
      </c>
      <c r="G383" s="48" t="s">
        <v>13</v>
      </c>
    </row>
    <row r="384" ht="30" spans="1:7">
      <c r="A384" s="48">
        <f>COUNTA($A$2:A383)</f>
        <v>225</v>
      </c>
      <c r="B384" s="48" t="s">
        <v>220</v>
      </c>
      <c r="C384" s="48" t="s">
        <v>9</v>
      </c>
      <c r="D384" s="48" t="s">
        <v>286</v>
      </c>
      <c r="E384" s="48" t="s">
        <v>43</v>
      </c>
      <c r="F384" s="48" t="s">
        <v>12</v>
      </c>
      <c r="G384" s="48" t="s">
        <v>13</v>
      </c>
    </row>
    <row r="385" spans="1:7">
      <c r="A385" s="48">
        <f>COUNTA($A$2:A384)</f>
        <v>226</v>
      </c>
      <c r="B385" s="48" t="s">
        <v>220</v>
      </c>
      <c r="C385" s="48" t="s">
        <v>9</v>
      </c>
      <c r="D385" s="48" t="s">
        <v>287</v>
      </c>
      <c r="E385" s="48" t="s">
        <v>41</v>
      </c>
      <c r="F385" s="48" t="s">
        <v>14</v>
      </c>
      <c r="G385" s="48" t="s">
        <v>15</v>
      </c>
    </row>
    <row r="386" spans="1:7">
      <c r="A386" s="48"/>
      <c r="B386" s="48" t="s">
        <v>220</v>
      </c>
      <c r="C386" s="48"/>
      <c r="D386" s="48"/>
      <c r="E386" s="48" t="s">
        <v>41</v>
      </c>
      <c r="F386" s="48" t="s">
        <v>231</v>
      </c>
      <c r="G386" s="48" t="s">
        <v>45</v>
      </c>
    </row>
    <row r="387" spans="1:7">
      <c r="A387" s="48">
        <f>COUNTA($A$2:A386)</f>
        <v>227</v>
      </c>
      <c r="B387" s="48" t="s">
        <v>220</v>
      </c>
      <c r="C387" s="48" t="s">
        <v>9</v>
      </c>
      <c r="D387" s="48" t="s">
        <v>288</v>
      </c>
      <c r="E387" s="48" t="s">
        <v>41</v>
      </c>
      <c r="F387" s="48" t="s">
        <v>12</v>
      </c>
      <c r="G387" s="48" t="s">
        <v>13</v>
      </c>
    </row>
    <row r="388" spans="1:7">
      <c r="A388" s="48">
        <f>COUNTA($A$2:A387)</f>
        <v>228</v>
      </c>
      <c r="B388" s="48" t="s">
        <v>220</v>
      </c>
      <c r="C388" s="48" t="s">
        <v>9</v>
      </c>
      <c r="D388" s="48" t="s">
        <v>289</v>
      </c>
      <c r="E388" s="48" t="s">
        <v>41</v>
      </c>
      <c r="F388" s="48" t="s">
        <v>12</v>
      </c>
      <c r="G388" s="48" t="s">
        <v>13</v>
      </c>
    </row>
    <row r="389" spans="1:7">
      <c r="A389" s="48">
        <f>COUNTA($A$2:A388)</f>
        <v>229</v>
      </c>
      <c r="B389" s="48" t="s">
        <v>220</v>
      </c>
      <c r="C389" s="48" t="s">
        <v>9</v>
      </c>
      <c r="D389" s="48" t="s">
        <v>290</v>
      </c>
      <c r="E389" s="48" t="s">
        <v>41</v>
      </c>
      <c r="F389" s="48" t="s">
        <v>16</v>
      </c>
      <c r="G389" s="48" t="s">
        <v>13</v>
      </c>
    </row>
    <row r="390" spans="1:7">
      <c r="A390" s="48"/>
      <c r="B390" s="48" t="s">
        <v>220</v>
      </c>
      <c r="C390" s="48"/>
      <c r="D390" s="48"/>
      <c r="E390" s="48" t="s">
        <v>41</v>
      </c>
      <c r="F390" s="48" t="s">
        <v>12</v>
      </c>
      <c r="G390" s="48" t="s">
        <v>13</v>
      </c>
    </row>
    <row r="391" spans="1:7">
      <c r="A391" s="48"/>
      <c r="B391" s="48" t="s">
        <v>220</v>
      </c>
      <c r="C391" s="48"/>
      <c r="D391" s="48"/>
      <c r="E391" s="48" t="s">
        <v>41</v>
      </c>
      <c r="F391" s="48" t="s">
        <v>291</v>
      </c>
      <c r="G391" s="48" t="s">
        <v>292</v>
      </c>
    </row>
    <row r="392" ht="30" spans="1:7">
      <c r="A392" s="48"/>
      <c r="B392" s="48" t="s">
        <v>220</v>
      </c>
      <c r="C392" s="48"/>
      <c r="D392" s="48"/>
      <c r="E392" s="48" t="s">
        <v>41</v>
      </c>
      <c r="F392" s="48" t="s">
        <v>293</v>
      </c>
      <c r="G392" s="48" t="s">
        <v>292</v>
      </c>
    </row>
    <row r="393" ht="30" spans="1:7">
      <c r="A393" s="48">
        <f>COUNTA($A$2:A392)</f>
        <v>230</v>
      </c>
      <c r="B393" s="48" t="s">
        <v>220</v>
      </c>
      <c r="C393" s="48" t="s">
        <v>9</v>
      </c>
      <c r="D393" s="48" t="s">
        <v>294</v>
      </c>
      <c r="E393" s="48" t="s">
        <v>295</v>
      </c>
      <c r="F393" s="48" t="s">
        <v>12</v>
      </c>
      <c r="G393" s="48" t="s">
        <v>13</v>
      </c>
    </row>
    <row r="394" spans="1:7">
      <c r="A394" s="48">
        <f>COUNTA($A$2:A393)</f>
        <v>231</v>
      </c>
      <c r="B394" s="48" t="s">
        <v>220</v>
      </c>
      <c r="C394" s="48" t="s">
        <v>9</v>
      </c>
      <c r="D394" s="48" t="s">
        <v>296</v>
      </c>
      <c r="E394" s="48" t="s">
        <v>43</v>
      </c>
      <c r="F394" s="48" t="s">
        <v>12</v>
      </c>
      <c r="G394" s="48" t="s">
        <v>13</v>
      </c>
    </row>
    <row r="395" spans="1:7">
      <c r="A395" s="48">
        <f>COUNTA($A$2:A394)</f>
        <v>232</v>
      </c>
      <c r="B395" s="48" t="s">
        <v>220</v>
      </c>
      <c r="C395" s="48" t="s">
        <v>9</v>
      </c>
      <c r="D395" s="48" t="s">
        <v>297</v>
      </c>
      <c r="E395" s="48" t="s">
        <v>43</v>
      </c>
      <c r="F395" s="48" t="s">
        <v>12</v>
      </c>
      <c r="G395" s="48" t="s">
        <v>13</v>
      </c>
    </row>
    <row r="396" spans="1:7">
      <c r="A396" s="48">
        <f>COUNTA($A$2:A395)</f>
        <v>233</v>
      </c>
      <c r="B396" s="48" t="s">
        <v>220</v>
      </c>
      <c r="C396" s="48" t="s">
        <v>9</v>
      </c>
      <c r="D396" s="48" t="s">
        <v>298</v>
      </c>
      <c r="E396" s="48" t="s">
        <v>43</v>
      </c>
      <c r="F396" s="48" t="s">
        <v>12</v>
      </c>
      <c r="G396" s="48" t="s">
        <v>13</v>
      </c>
    </row>
    <row r="397" spans="1:7">
      <c r="A397" s="48">
        <f>COUNTA($A$2:A396)</f>
        <v>234</v>
      </c>
      <c r="B397" s="48" t="s">
        <v>220</v>
      </c>
      <c r="C397" s="48" t="s">
        <v>9</v>
      </c>
      <c r="D397" s="48" t="s">
        <v>299</v>
      </c>
      <c r="E397" s="48" t="s">
        <v>43</v>
      </c>
      <c r="F397" s="48" t="s">
        <v>16</v>
      </c>
      <c r="G397" s="48" t="s">
        <v>13</v>
      </c>
    </row>
    <row r="398" spans="1:7">
      <c r="A398" s="48"/>
      <c r="B398" s="48" t="s">
        <v>220</v>
      </c>
      <c r="C398" s="48"/>
      <c r="D398" s="48"/>
      <c r="E398" s="48" t="s">
        <v>43</v>
      </c>
      <c r="F398" s="48" t="s">
        <v>12</v>
      </c>
      <c r="G398" s="48" t="s">
        <v>13</v>
      </c>
    </row>
    <row r="399" spans="1:7">
      <c r="A399" s="48"/>
      <c r="B399" s="48" t="s">
        <v>220</v>
      </c>
      <c r="C399" s="48"/>
      <c r="D399" s="48"/>
      <c r="E399" s="48" t="s">
        <v>43</v>
      </c>
      <c r="F399" s="48" t="s">
        <v>57</v>
      </c>
      <c r="G399" s="48" t="s">
        <v>20</v>
      </c>
    </row>
    <row r="400" spans="1:7">
      <c r="A400" s="48">
        <f>COUNTA($A$2:A399)</f>
        <v>235</v>
      </c>
      <c r="B400" s="48" t="s">
        <v>220</v>
      </c>
      <c r="C400" s="48" t="s">
        <v>9</v>
      </c>
      <c r="D400" s="48" t="s">
        <v>300</v>
      </c>
      <c r="E400" s="48" t="s">
        <v>43</v>
      </c>
      <c r="F400" s="48" t="s">
        <v>16</v>
      </c>
      <c r="G400" s="48" t="s">
        <v>13</v>
      </c>
    </row>
    <row r="401" spans="1:7">
      <c r="A401" s="48"/>
      <c r="B401" s="48" t="s">
        <v>220</v>
      </c>
      <c r="C401" s="48"/>
      <c r="D401" s="48"/>
      <c r="E401" s="48" t="s">
        <v>43</v>
      </c>
      <c r="F401" s="48" t="s">
        <v>12</v>
      </c>
      <c r="G401" s="48" t="s">
        <v>13</v>
      </c>
    </row>
    <row r="402" spans="1:7">
      <c r="A402" s="48"/>
      <c r="B402" s="48" t="s">
        <v>220</v>
      </c>
      <c r="C402" s="48"/>
      <c r="D402" s="48"/>
      <c r="E402" s="48" t="s">
        <v>43</v>
      </c>
      <c r="F402" s="48" t="s">
        <v>57</v>
      </c>
      <c r="G402" s="48" t="s">
        <v>20</v>
      </c>
    </row>
    <row r="403" spans="1:7">
      <c r="A403" s="48">
        <f>COUNTA($A$2:A402)</f>
        <v>236</v>
      </c>
      <c r="B403" s="48" t="s">
        <v>220</v>
      </c>
      <c r="C403" s="48" t="s">
        <v>9</v>
      </c>
      <c r="D403" s="48" t="s">
        <v>301</v>
      </c>
      <c r="E403" s="48" t="s">
        <v>43</v>
      </c>
      <c r="F403" s="48" t="s">
        <v>16</v>
      </c>
      <c r="G403" s="48" t="s">
        <v>13</v>
      </c>
    </row>
    <row r="404" spans="1:7">
      <c r="A404" s="48"/>
      <c r="B404" s="48" t="s">
        <v>220</v>
      </c>
      <c r="C404" s="48"/>
      <c r="D404" s="48"/>
      <c r="E404" s="48" t="s">
        <v>43</v>
      </c>
      <c r="F404" s="48" t="s">
        <v>12</v>
      </c>
      <c r="G404" s="48" t="s">
        <v>13</v>
      </c>
    </row>
    <row r="405" spans="1:7">
      <c r="A405" s="48"/>
      <c r="B405" s="48" t="s">
        <v>220</v>
      </c>
      <c r="C405" s="48"/>
      <c r="D405" s="48"/>
      <c r="E405" s="48" t="s">
        <v>43</v>
      </c>
      <c r="F405" s="48" t="s">
        <v>57</v>
      </c>
      <c r="G405" s="48" t="s">
        <v>20</v>
      </c>
    </row>
    <row r="406" spans="1:7">
      <c r="A406" s="48">
        <f>COUNTA($A$2:A405)</f>
        <v>237</v>
      </c>
      <c r="B406" s="48" t="s">
        <v>220</v>
      </c>
      <c r="C406" s="48" t="s">
        <v>9</v>
      </c>
      <c r="D406" s="48" t="s">
        <v>302</v>
      </c>
      <c r="E406" s="48" t="s">
        <v>43</v>
      </c>
      <c r="F406" s="48" t="s">
        <v>57</v>
      </c>
      <c r="G406" s="48" t="s">
        <v>20</v>
      </c>
    </row>
    <row r="407" spans="1:7">
      <c r="A407" s="48">
        <f>COUNTA($A$2:A406)</f>
        <v>238</v>
      </c>
      <c r="B407" s="48" t="s">
        <v>220</v>
      </c>
      <c r="C407" s="48" t="s">
        <v>9</v>
      </c>
      <c r="D407" s="48" t="s">
        <v>303</v>
      </c>
      <c r="E407" s="48" t="s">
        <v>43</v>
      </c>
      <c r="F407" s="48" t="s">
        <v>16</v>
      </c>
      <c r="G407" s="48" t="s">
        <v>13</v>
      </c>
    </row>
    <row r="408" spans="1:7">
      <c r="A408" s="48">
        <f>COUNTA($A$2:A407)</f>
        <v>239</v>
      </c>
      <c r="B408" s="48" t="s">
        <v>220</v>
      </c>
      <c r="C408" s="48" t="s">
        <v>9</v>
      </c>
      <c r="D408" s="48" t="s">
        <v>304</v>
      </c>
      <c r="E408" s="48" t="s">
        <v>43</v>
      </c>
      <c r="F408" s="48" t="s">
        <v>16</v>
      </c>
      <c r="G408" s="48" t="s">
        <v>13</v>
      </c>
    </row>
    <row r="409" spans="1:7">
      <c r="A409" s="48">
        <f>COUNTA($A$2:A408)</f>
        <v>240</v>
      </c>
      <c r="B409" s="48" t="s">
        <v>220</v>
      </c>
      <c r="C409" s="48" t="s">
        <v>9</v>
      </c>
      <c r="D409" s="48" t="s">
        <v>305</v>
      </c>
      <c r="E409" s="48" t="s">
        <v>43</v>
      </c>
      <c r="F409" s="48" t="s">
        <v>306</v>
      </c>
      <c r="G409" s="48" t="s">
        <v>307</v>
      </c>
    </row>
    <row r="410" spans="1:7">
      <c r="A410" s="48">
        <f>COUNTA($A$2:A409)</f>
        <v>241</v>
      </c>
      <c r="B410" s="48" t="s">
        <v>220</v>
      </c>
      <c r="C410" s="48" t="s">
        <v>9</v>
      </c>
      <c r="D410" s="48" t="s">
        <v>308</v>
      </c>
      <c r="E410" s="48" t="s">
        <v>43</v>
      </c>
      <c r="F410" s="48" t="s">
        <v>16</v>
      </c>
      <c r="G410" s="48" t="s">
        <v>13</v>
      </c>
    </row>
    <row r="411" spans="1:7">
      <c r="A411" s="48">
        <f>COUNTA($A$2:A410)</f>
        <v>242</v>
      </c>
      <c r="B411" s="48" t="s">
        <v>220</v>
      </c>
      <c r="C411" s="48" t="s">
        <v>9</v>
      </c>
      <c r="D411" s="48" t="s">
        <v>309</v>
      </c>
      <c r="E411" s="48" t="s">
        <v>43</v>
      </c>
      <c r="F411" s="48" t="s">
        <v>16</v>
      </c>
      <c r="G411" s="48" t="s">
        <v>13</v>
      </c>
    </row>
    <row r="412" spans="1:7">
      <c r="A412" s="48">
        <f>COUNTA($A$2:A411)</f>
        <v>243</v>
      </c>
      <c r="B412" s="48" t="s">
        <v>220</v>
      </c>
      <c r="C412" s="48" t="s">
        <v>9</v>
      </c>
      <c r="D412" s="48" t="s">
        <v>310</v>
      </c>
      <c r="E412" s="48" t="s">
        <v>43</v>
      </c>
      <c r="F412" s="48" t="s">
        <v>16</v>
      </c>
      <c r="G412" s="48" t="s">
        <v>13</v>
      </c>
    </row>
    <row r="413" spans="1:7">
      <c r="A413" s="48"/>
      <c r="B413" s="48" t="s">
        <v>220</v>
      </c>
      <c r="C413" s="48"/>
      <c r="D413" s="48"/>
      <c r="E413" s="48"/>
      <c r="F413" s="48" t="s">
        <v>69</v>
      </c>
      <c r="G413" s="48" t="s">
        <v>13</v>
      </c>
    </row>
    <row r="414" spans="1:7">
      <c r="A414" s="48">
        <f>COUNTA($A$2:A413)</f>
        <v>244</v>
      </c>
      <c r="B414" s="48" t="s">
        <v>220</v>
      </c>
      <c r="C414" s="48" t="s">
        <v>9</v>
      </c>
      <c r="D414" s="48" t="s">
        <v>311</v>
      </c>
      <c r="E414" s="48" t="s">
        <v>43</v>
      </c>
      <c r="F414" s="48" t="s">
        <v>14</v>
      </c>
      <c r="G414" s="48" t="s">
        <v>15</v>
      </c>
    </row>
    <row r="415" spans="1:7">
      <c r="A415" s="48"/>
      <c r="B415" s="48" t="s">
        <v>220</v>
      </c>
      <c r="C415" s="48"/>
      <c r="D415" s="48"/>
      <c r="E415" s="48"/>
      <c r="F415" s="48" t="s">
        <v>16</v>
      </c>
      <c r="G415" s="48" t="s">
        <v>13</v>
      </c>
    </row>
    <row r="416" spans="1:7">
      <c r="A416" s="48">
        <f>COUNTA($A$2:A415)</f>
        <v>245</v>
      </c>
      <c r="B416" s="48" t="s">
        <v>220</v>
      </c>
      <c r="C416" s="48" t="s">
        <v>9</v>
      </c>
      <c r="D416" s="48" t="s">
        <v>312</v>
      </c>
      <c r="E416" s="48" t="s">
        <v>41</v>
      </c>
      <c r="F416" s="48" t="s">
        <v>12</v>
      </c>
      <c r="G416" s="48" t="s">
        <v>13</v>
      </c>
    </row>
    <row r="417" spans="1:7">
      <c r="A417" s="48">
        <f>COUNTA($A$2:A416)</f>
        <v>246</v>
      </c>
      <c r="B417" s="48" t="s">
        <v>220</v>
      </c>
      <c r="C417" s="48" t="s">
        <v>9</v>
      </c>
      <c r="D417" s="48" t="s">
        <v>313</v>
      </c>
      <c r="E417" s="48" t="s">
        <v>41</v>
      </c>
      <c r="F417" s="48" t="s">
        <v>12</v>
      </c>
      <c r="G417" s="48" t="s">
        <v>13</v>
      </c>
    </row>
    <row r="418" spans="1:7">
      <c r="A418" s="48"/>
      <c r="B418" s="48" t="s">
        <v>220</v>
      </c>
      <c r="C418" s="48"/>
      <c r="D418" s="48"/>
      <c r="E418" s="48" t="s">
        <v>41</v>
      </c>
      <c r="F418" s="48" t="s">
        <v>16</v>
      </c>
      <c r="G418" s="48" t="s">
        <v>13</v>
      </c>
    </row>
    <row r="419" spans="1:7">
      <c r="A419" s="48"/>
      <c r="B419" s="48" t="s">
        <v>220</v>
      </c>
      <c r="C419" s="48"/>
      <c r="D419" s="48"/>
      <c r="E419" s="48" t="s">
        <v>41</v>
      </c>
      <c r="F419" s="48" t="s">
        <v>34</v>
      </c>
      <c r="G419" s="48" t="s">
        <v>13</v>
      </c>
    </row>
    <row r="420" ht="45" spans="1:7">
      <c r="A420" s="48">
        <f>COUNTA($A$2:A419)</f>
        <v>247</v>
      </c>
      <c r="B420" s="48" t="s">
        <v>220</v>
      </c>
      <c r="C420" s="48" t="s">
        <v>9</v>
      </c>
      <c r="D420" s="48" t="s">
        <v>314</v>
      </c>
      <c r="E420" s="48" t="s">
        <v>43</v>
      </c>
      <c r="F420" s="48" t="s">
        <v>12</v>
      </c>
      <c r="G420" s="48" t="s">
        <v>13</v>
      </c>
    </row>
    <row r="421" s="5" customFormat="true" spans="1:7">
      <c r="A421" s="29">
        <f>COUNTA($A$2:A420)</f>
        <v>248</v>
      </c>
      <c r="B421" s="29" t="s">
        <v>220</v>
      </c>
      <c r="C421" s="29" t="s">
        <v>9</v>
      </c>
      <c r="D421" s="29" t="s">
        <v>315</v>
      </c>
      <c r="E421" s="29" t="s">
        <v>43</v>
      </c>
      <c r="F421" s="48" t="s">
        <v>12</v>
      </c>
      <c r="G421" s="48" t="s">
        <v>13</v>
      </c>
    </row>
    <row r="422" s="5" customFormat="true" spans="1:7">
      <c r="A422" s="29"/>
      <c r="B422" s="29"/>
      <c r="C422" s="29"/>
      <c r="D422" s="29"/>
      <c r="E422" s="29" t="s">
        <v>43</v>
      </c>
      <c r="F422" s="48" t="s">
        <v>16</v>
      </c>
      <c r="G422" s="48" t="s">
        <v>13</v>
      </c>
    </row>
    <row r="423" spans="1:7">
      <c r="A423" s="48">
        <f>COUNTA($A$2:A422)</f>
        <v>249</v>
      </c>
      <c r="B423" s="48" t="s">
        <v>220</v>
      </c>
      <c r="C423" s="48" t="s">
        <v>9</v>
      </c>
      <c r="D423" s="48" t="s">
        <v>316</v>
      </c>
      <c r="E423" s="48" t="s">
        <v>41</v>
      </c>
      <c r="F423" s="48" t="s">
        <v>12</v>
      </c>
      <c r="G423" s="48" t="s">
        <v>13</v>
      </c>
    </row>
    <row r="424" spans="1:7">
      <c r="A424" s="48"/>
      <c r="B424" s="48" t="s">
        <v>220</v>
      </c>
      <c r="C424" s="48"/>
      <c r="D424" s="48"/>
      <c r="E424" s="48"/>
      <c r="F424" s="48" t="s">
        <v>16</v>
      </c>
      <c r="G424" s="48" t="s">
        <v>13</v>
      </c>
    </row>
    <row r="425" spans="1:7">
      <c r="A425" s="48">
        <f>COUNTA($A$2:A424)</f>
        <v>250</v>
      </c>
      <c r="B425" s="48" t="s">
        <v>220</v>
      </c>
      <c r="C425" s="48" t="s">
        <v>9</v>
      </c>
      <c r="D425" s="48" t="s">
        <v>317</v>
      </c>
      <c r="E425" s="48" t="s">
        <v>41</v>
      </c>
      <c r="F425" s="48" t="s">
        <v>12</v>
      </c>
      <c r="G425" s="48" t="s">
        <v>13</v>
      </c>
    </row>
    <row r="426" spans="1:7">
      <c r="A426" s="48"/>
      <c r="B426" s="48"/>
      <c r="C426" s="48"/>
      <c r="D426" s="48"/>
      <c r="E426" s="48"/>
      <c r="F426" s="48" t="s">
        <v>16</v>
      </c>
      <c r="G426" s="48" t="s">
        <v>13</v>
      </c>
    </row>
    <row r="427" spans="1:7">
      <c r="A427" s="48">
        <f>COUNTA($A$2:A426)</f>
        <v>251</v>
      </c>
      <c r="B427" s="48" t="s">
        <v>220</v>
      </c>
      <c r="C427" s="48" t="s">
        <v>9</v>
      </c>
      <c r="D427" s="48" t="s">
        <v>318</v>
      </c>
      <c r="E427" s="48" t="s">
        <v>41</v>
      </c>
      <c r="F427" s="48" t="s">
        <v>12</v>
      </c>
      <c r="G427" s="48" t="s">
        <v>13</v>
      </c>
    </row>
    <row r="428" spans="1:7">
      <c r="A428" s="48"/>
      <c r="B428" s="48" t="s">
        <v>220</v>
      </c>
      <c r="C428" s="48"/>
      <c r="D428" s="48"/>
      <c r="E428" s="48"/>
      <c r="F428" s="48" t="s">
        <v>16</v>
      </c>
      <c r="G428" s="48" t="s">
        <v>13</v>
      </c>
    </row>
    <row r="429" spans="1:7">
      <c r="A429" s="48">
        <f>COUNTA($A$2:A428)</f>
        <v>252</v>
      </c>
      <c r="B429" s="48" t="s">
        <v>220</v>
      </c>
      <c r="C429" s="48" t="s">
        <v>9</v>
      </c>
      <c r="D429" s="48" t="s">
        <v>319</v>
      </c>
      <c r="E429" s="48" t="s">
        <v>41</v>
      </c>
      <c r="F429" s="48" t="s">
        <v>16</v>
      </c>
      <c r="G429" s="48" t="s">
        <v>13</v>
      </c>
    </row>
    <row r="430" spans="1:7">
      <c r="A430" s="48">
        <f>COUNTA($A$2:A429)</f>
        <v>253</v>
      </c>
      <c r="B430" s="48" t="s">
        <v>220</v>
      </c>
      <c r="C430" s="48" t="s">
        <v>9</v>
      </c>
      <c r="D430" s="48" t="s">
        <v>320</v>
      </c>
      <c r="E430" s="48" t="s">
        <v>41</v>
      </c>
      <c r="F430" s="48" t="s">
        <v>16</v>
      </c>
      <c r="G430" s="48" t="s">
        <v>13</v>
      </c>
    </row>
    <row r="431" spans="1:7">
      <c r="A431" s="48">
        <f>COUNTA($A$2:A430)</f>
        <v>254</v>
      </c>
      <c r="B431" s="48" t="s">
        <v>220</v>
      </c>
      <c r="C431" s="48" t="s">
        <v>9</v>
      </c>
      <c r="D431" s="48" t="s">
        <v>321</v>
      </c>
      <c r="E431" s="48" t="s">
        <v>41</v>
      </c>
      <c r="F431" s="48" t="s">
        <v>16</v>
      </c>
      <c r="G431" s="48" t="s">
        <v>13</v>
      </c>
    </row>
    <row r="432" spans="1:7">
      <c r="A432" s="48"/>
      <c r="B432" s="48" t="s">
        <v>220</v>
      </c>
      <c r="C432" s="48"/>
      <c r="D432" s="48"/>
      <c r="E432" s="48" t="s">
        <v>41</v>
      </c>
      <c r="F432" s="48" t="s">
        <v>12</v>
      </c>
      <c r="G432" s="48" t="s">
        <v>13</v>
      </c>
    </row>
    <row r="433" spans="1:7">
      <c r="A433" s="48">
        <f>COUNTA($A$2:A432)</f>
        <v>255</v>
      </c>
      <c r="B433" s="48" t="s">
        <v>220</v>
      </c>
      <c r="C433" s="48" t="s">
        <v>9</v>
      </c>
      <c r="D433" s="48" t="s">
        <v>322</v>
      </c>
      <c r="E433" s="48" t="s">
        <v>41</v>
      </c>
      <c r="F433" s="48" t="s">
        <v>16</v>
      </c>
      <c r="G433" s="48" t="s">
        <v>13</v>
      </c>
    </row>
    <row r="434" spans="1:7">
      <c r="A434" s="48"/>
      <c r="B434" s="48" t="s">
        <v>220</v>
      </c>
      <c r="C434" s="48"/>
      <c r="D434" s="48"/>
      <c r="E434" s="48" t="s">
        <v>41</v>
      </c>
      <c r="F434" s="48" t="s">
        <v>12</v>
      </c>
      <c r="G434" s="48" t="s">
        <v>13</v>
      </c>
    </row>
    <row r="435" spans="1:7">
      <c r="A435" s="48"/>
      <c r="B435" s="48" t="s">
        <v>220</v>
      </c>
      <c r="C435" s="48"/>
      <c r="D435" s="48"/>
      <c r="E435" s="48" t="s">
        <v>41</v>
      </c>
      <c r="F435" s="48" t="s">
        <v>323</v>
      </c>
      <c r="G435" s="48" t="s">
        <v>13</v>
      </c>
    </row>
    <row r="436" spans="1:7">
      <c r="A436" s="48">
        <f>COUNTA($A$2:A435)</f>
        <v>256</v>
      </c>
      <c r="B436" s="48" t="s">
        <v>220</v>
      </c>
      <c r="C436" s="48" t="s">
        <v>9</v>
      </c>
      <c r="D436" s="48" t="s">
        <v>324</v>
      </c>
      <c r="E436" s="48" t="s">
        <v>41</v>
      </c>
      <c r="F436" s="48" t="s">
        <v>16</v>
      </c>
      <c r="G436" s="48" t="s">
        <v>13</v>
      </c>
    </row>
    <row r="437" spans="1:7">
      <c r="A437" s="48"/>
      <c r="B437" s="48" t="s">
        <v>220</v>
      </c>
      <c r="C437" s="48"/>
      <c r="D437" s="48"/>
      <c r="E437" s="48" t="s">
        <v>41</v>
      </c>
      <c r="F437" s="48" t="s">
        <v>187</v>
      </c>
      <c r="G437" s="48" t="s">
        <v>20</v>
      </c>
    </row>
    <row r="438" spans="1:7">
      <c r="A438" s="48">
        <f>COUNTA($A$2:A437)</f>
        <v>257</v>
      </c>
      <c r="B438" s="48" t="s">
        <v>220</v>
      </c>
      <c r="C438" s="48" t="s">
        <v>9</v>
      </c>
      <c r="D438" s="48" t="s">
        <v>325</v>
      </c>
      <c r="E438" s="48" t="s">
        <v>41</v>
      </c>
      <c r="F438" s="48" t="s">
        <v>16</v>
      </c>
      <c r="G438" s="48" t="s">
        <v>13</v>
      </c>
    </row>
    <row r="439" spans="1:7">
      <c r="A439" s="48"/>
      <c r="B439" s="48" t="s">
        <v>220</v>
      </c>
      <c r="C439" s="48"/>
      <c r="D439" s="48"/>
      <c r="E439" s="48" t="s">
        <v>41</v>
      </c>
      <c r="F439" s="48" t="s">
        <v>187</v>
      </c>
      <c r="G439" s="48" t="s">
        <v>20</v>
      </c>
    </row>
    <row r="440" spans="1:7">
      <c r="A440" s="48">
        <f>COUNTA($A$2:A439)</f>
        <v>258</v>
      </c>
      <c r="B440" s="48" t="s">
        <v>220</v>
      </c>
      <c r="C440" s="48" t="s">
        <v>9</v>
      </c>
      <c r="D440" s="48" t="s">
        <v>326</v>
      </c>
      <c r="E440" s="48" t="s">
        <v>41</v>
      </c>
      <c r="F440" s="48" t="s">
        <v>16</v>
      </c>
      <c r="G440" s="48" t="s">
        <v>13</v>
      </c>
    </row>
    <row r="441" spans="1:7">
      <c r="A441" s="48">
        <f>COUNTA($A$2:A440)</f>
        <v>259</v>
      </c>
      <c r="B441" s="48" t="s">
        <v>220</v>
      </c>
      <c r="C441" s="48" t="s">
        <v>9</v>
      </c>
      <c r="D441" s="48" t="s">
        <v>327</v>
      </c>
      <c r="E441" s="48" t="s">
        <v>41</v>
      </c>
      <c r="F441" s="48" t="s">
        <v>12</v>
      </c>
      <c r="G441" s="48" t="s">
        <v>13</v>
      </c>
    </row>
    <row r="442" ht="30" spans="1:7">
      <c r="A442" s="48"/>
      <c r="B442" s="48" t="s">
        <v>220</v>
      </c>
      <c r="C442" s="48"/>
      <c r="D442" s="48"/>
      <c r="E442" s="48"/>
      <c r="F442" s="48" t="s">
        <v>328</v>
      </c>
      <c r="G442" s="48" t="s">
        <v>45</v>
      </c>
    </row>
    <row r="443" spans="1:7">
      <c r="A443" s="48">
        <f>COUNTA($A$2:A442)</f>
        <v>260</v>
      </c>
      <c r="B443" s="48" t="s">
        <v>220</v>
      </c>
      <c r="C443" s="48" t="s">
        <v>9</v>
      </c>
      <c r="D443" s="48" t="s">
        <v>329</v>
      </c>
      <c r="E443" s="48" t="s">
        <v>41</v>
      </c>
      <c r="F443" s="48" t="s">
        <v>16</v>
      </c>
      <c r="G443" s="48" t="s">
        <v>13</v>
      </c>
    </row>
    <row r="444" ht="30" spans="1:7">
      <c r="A444" s="48"/>
      <c r="B444" s="48" t="s">
        <v>220</v>
      </c>
      <c r="C444" s="48"/>
      <c r="D444" s="48"/>
      <c r="E444" s="48" t="s">
        <v>41</v>
      </c>
      <c r="F444" s="18" t="s">
        <v>328</v>
      </c>
      <c r="G444" s="48" t="s">
        <v>45</v>
      </c>
    </row>
    <row r="445" spans="1:7">
      <c r="A445" s="48">
        <f>COUNTA($A$2:A444)</f>
        <v>261</v>
      </c>
      <c r="B445" s="48" t="s">
        <v>220</v>
      </c>
      <c r="C445" s="48" t="s">
        <v>9</v>
      </c>
      <c r="D445" s="48" t="s">
        <v>330</v>
      </c>
      <c r="E445" s="48" t="s">
        <v>41</v>
      </c>
      <c r="F445" s="48" t="s">
        <v>16</v>
      </c>
      <c r="G445" s="48" t="s">
        <v>13</v>
      </c>
    </row>
    <row r="446" ht="30" spans="1:7">
      <c r="A446" s="48"/>
      <c r="B446" s="48" t="s">
        <v>220</v>
      </c>
      <c r="C446" s="48"/>
      <c r="D446" s="48"/>
      <c r="E446" s="48" t="s">
        <v>41</v>
      </c>
      <c r="F446" s="18" t="s">
        <v>328</v>
      </c>
      <c r="G446" s="48" t="s">
        <v>45</v>
      </c>
    </row>
    <row r="447" spans="1:7">
      <c r="A447" s="48">
        <f>COUNTA($A$2:A446)</f>
        <v>262</v>
      </c>
      <c r="B447" s="48" t="s">
        <v>220</v>
      </c>
      <c r="C447" s="48" t="s">
        <v>9</v>
      </c>
      <c r="D447" s="48" t="s">
        <v>331</v>
      </c>
      <c r="E447" s="48" t="s">
        <v>41</v>
      </c>
      <c r="F447" s="48" t="s">
        <v>16</v>
      </c>
      <c r="G447" s="48" t="s">
        <v>13</v>
      </c>
    </row>
    <row r="448" spans="1:7">
      <c r="A448" s="48"/>
      <c r="B448" s="48" t="s">
        <v>220</v>
      </c>
      <c r="C448" s="48"/>
      <c r="D448" s="48"/>
      <c r="E448" s="48" t="s">
        <v>41</v>
      </c>
      <c r="F448" s="48" t="s">
        <v>12</v>
      </c>
      <c r="G448" s="48" t="s">
        <v>13</v>
      </c>
    </row>
    <row r="449" spans="1:7">
      <c r="A449" s="48">
        <f>COUNTA($A$2:A448)</f>
        <v>263</v>
      </c>
      <c r="B449" s="48" t="s">
        <v>220</v>
      </c>
      <c r="C449" s="48" t="s">
        <v>9</v>
      </c>
      <c r="D449" s="48" t="s">
        <v>332</v>
      </c>
      <c r="E449" s="48" t="s">
        <v>41</v>
      </c>
      <c r="F449" s="48" t="s">
        <v>16</v>
      </c>
      <c r="G449" s="48" t="s">
        <v>13</v>
      </c>
    </row>
    <row r="450" spans="1:7">
      <c r="A450" s="48"/>
      <c r="B450" s="48" t="s">
        <v>220</v>
      </c>
      <c r="C450" s="48"/>
      <c r="D450" s="48"/>
      <c r="E450" s="48" t="s">
        <v>41</v>
      </c>
      <c r="F450" s="48" t="s">
        <v>222</v>
      </c>
      <c r="G450" s="48" t="s">
        <v>20</v>
      </c>
    </row>
    <row r="451" ht="30" spans="1:7">
      <c r="A451" s="48"/>
      <c r="B451" s="48" t="s">
        <v>220</v>
      </c>
      <c r="C451" s="48"/>
      <c r="D451" s="48"/>
      <c r="E451" s="48" t="s">
        <v>41</v>
      </c>
      <c r="F451" s="18" t="s">
        <v>333</v>
      </c>
      <c r="G451" s="48" t="s">
        <v>45</v>
      </c>
    </row>
    <row r="452" spans="1:7">
      <c r="A452" s="48">
        <f>COUNTA($A$2:A451)</f>
        <v>264</v>
      </c>
      <c r="B452" s="48" t="s">
        <v>220</v>
      </c>
      <c r="C452" s="48" t="s">
        <v>9</v>
      </c>
      <c r="D452" s="48" t="s">
        <v>334</v>
      </c>
      <c r="E452" s="48" t="s">
        <v>41</v>
      </c>
      <c r="F452" s="48" t="s">
        <v>16</v>
      </c>
      <c r="G452" s="48" t="s">
        <v>13</v>
      </c>
    </row>
    <row r="453" spans="1:7">
      <c r="A453" s="48"/>
      <c r="B453" s="48" t="s">
        <v>220</v>
      </c>
      <c r="C453" s="48"/>
      <c r="D453" s="48"/>
      <c r="E453" s="48"/>
      <c r="F453" s="48" t="s">
        <v>335</v>
      </c>
      <c r="G453" s="48" t="s">
        <v>45</v>
      </c>
    </row>
    <row r="454" spans="1:7">
      <c r="A454" s="48">
        <f>COUNTA($A$2:A453)</f>
        <v>265</v>
      </c>
      <c r="B454" s="48" t="s">
        <v>220</v>
      </c>
      <c r="C454" s="48" t="s">
        <v>9</v>
      </c>
      <c r="D454" s="48" t="s">
        <v>336</v>
      </c>
      <c r="E454" s="48" t="s">
        <v>41</v>
      </c>
      <c r="F454" s="48" t="s">
        <v>16</v>
      </c>
      <c r="G454" s="48" t="s">
        <v>13</v>
      </c>
    </row>
    <row r="455" spans="1:7">
      <c r="A455" s="48">
        <f>COUNTA($A$2:A454)</f>
        <v>266</v>
      </c>
      <c r="B455" s="48" t="s">
        <v>220</v>
      </c>
      <c r="C455" s="48" t="s">
        <v>9</v>
      </c>
      <c r="D455" s="48" t="s">
        <v>337</v>
      </c>
      <c r="E455" s="48" t="s">
        <v>41</v>
      </c>
      <c r="F455" s="48" t="s">
        <v>16</v>
      </c>
      <c r="G455" s="48" t="s">
        <v>13</v>
      </c>
    </row>
    <row r="456" spans="1:7">
      <c r="A456" s="48"/>
      <c r="B456" s="48" t="s">
        <v>220</v>
      </c>
      <c r="C456" s="48"/>
      <c r="D456" s="48"/>
      <c r="E456" s="48"/>
      <c r="F456" s="48" t="s">
        <v>335</v>
      </c>
      <c r="G456" s="48" t="s">
        <v>45</v>
      </c>
    </row>
    <row r="457" ht="30" spans="1:7">
      <c r="A457" s="48">
        <f>COUNTA($A$2:A456)</f>
        <v>267</v>
      </c>
      <c r="B457" s="48" t="s">
        <v>220</v>
      </c>
      <c r="C457" s="48" t="s">
        <v>9</v>
      </c>
      <c r="D457" s="48" t="s">
        <v>338</v>
      </c>
      <c r="E457" s="48" t="s">
        <v>43</v>
      </c>
      <c r="F457" s="48" t="s">
        <v>16</v>
      </c>
      <c r="G457" s="48" t="s">
        <v>13</v>
      </c>
    </row>
    <row r="458" spans="1:7">
      <c r="A458" s="48">
        <f>COUNTA($A$2:A457)</f>
        <v>268</v>
      </c>
      <c r="B458" s="48" t="s">
        <v>220</v>
      </c>
      <c r="C458" s="48" t="s">
        <v>9</v>
      </c>
      <c r="D458" s="48" t="s">
        <v>339</v>
      </c>
      <c r="E458" s="48" t="s">
        <v>43</v>
      </c>
      <c r="F458" s="48" t="s">
        <v>12</v>
      </c>
      <c r="G458" s="48" t="s">
        <v>13</v>
      </c>
    </row>
    <row r="459" spans="1:7">
      <c r="A459" s="48">
        <f>COUNTA($A$2:A458)</f>
        <v>269</v>
      </c>
      <c r="B459" s="48" t="s">
        <v>220</v>
      </c>
      <c r="C459" s="48" t="s">
        <v>9</v>
      </c>
      <c r="D459" s="48" t="s">
        <v>340</v>
      </c>
      <c r="E459" s="48" t="s">
        <v>43</v>
      </c>
      <c r="F459" s="48" t="s">
        <v>12</v>
      </c>
      <c r="G459" s="48" t="s">
        <v>13</v>
      </c>
    </row>
    <row r="460" spans="1:7">
      <c r="A460" s="48">
        <f>COUNTA($A$2:A459)</f>
        <v>270</v>
      </c>
      <c r="B460" s="48" t="s">
        <v>220</v>
      </c>
      <c r="C460" s="48" t="s">
        <v>9</v>
      </c>
      <c r="D460" s="48" t="s">
        <v>341</v>
      </c>
      <c r="E460" s="48" t="s">
        <v>43</v>
      </c>
      <c r="F460" s="48" t="s">
        <v>12</v>
      </c>
      <c r="G460" s="48" t="s">
        <v>13</v>
      </c>
    </row>
    <row r="461" spans="1:7">
      <c r="A461" s="48"/>
      <c r="B461" s="48" t="s">
        <v>220</v>
      </c>
      <c r="C461" s="48"/>
      <c r="D461" s="48"/>
      <c r="E461" s="48" t="s">
        <v>43</v>
      </c>
      <c r="F461" s="48" t="s">
        <v>16</v>
      </c>
      <c r="G461" s="48" t="s">
        <v>13</v>
      </c>
    </row>
    <row r="462" spans="1:7">
      <c r="A462" s="48">
        <f>COUNTA($A$2:A461)</f>
        <v>271</v>
      </c>
      <c r="B462" s="48" t="s">
        <v>220</v>
      </c>
      <c r="C462" s="48" t="s">
        <v>9</v>
      </c>
      <c r="D462" s="48" t="s">
        <v>342</v>
      </c>
      <c r="E462" s="48" t="s">
        <v>43</v>
      </c>
      <c r="F462" s="48" t="s">
        <v>12</v>
      </c>
      <c r="G462" s="48" t="s">
        <v>13</v>
      </c>
    </row>
    <row r="463" spans="1:7">
      <c r="A463" s="48"/>
      <c r="B463" s="48" t="s">
        <v>220</v>
      </c>
      <c r="C463" s="48"/>
      <c r="D463" s="48"/>
      <c r="E463" s="48" t="s">
        <v>43</v>
      </c>
      <c r="F463" s="48" t="s">
        <v>16</v>
      </c>
      <c r="G463" s="48" t="s">
        <v>13</v>
      </c>
    </row>
    <row r="464" spans="1:7">
      <c r="A464" s="48">
        <f>COUNTA($A$2:A463)</f>
        <v>272</v>
      </c>
      <c r="B464" s="48" t="s">
        <v>220</v>
      </c>
      <c r="C464" s="48" t="s">
        <v>9</v>
      </c>
      <c r="D464" s="48" t="s">
        <v>343</v>
      </c>
      <c r="E464" s="48" t="s">
        <v>43</v>
      </c>
      <c r="F464" s="48" t="s">
        <v>16</v>
      </c>
      <c r="G464" s="48" t="s">
        <v>13</v>
      </c>
    </row>
    <row r="465" spans="1:7">
      <c r="A465" s="48"/>
      <c r="B465" s="48" t="s">
        <v>220</v>
      </c>
      <c r="C465" s="48"/>
      <c r="D465" s="48"/>
      <c r="E465" s="48" t="s">
        <v>43</v>
      </c>
      <c r="F465" s="48" t="s">
        <v>12</v>
      </c>
      <c r="G465" s="48" t="s">
        <v>13</v>
      </c>
    </row>
    <row r="466" ht="30" spans="1:7">
      <c r="A466" s="48">
        <f>COUNTA($A$2:A465)</f>
        <v>273</v>
      </c>
      <c r="B466" s="48" t="s">
        <v>220</v>
      </c>
      <c r="C466" s="48" t="s">
        <v>9</v>
      </c>
      <c r="D466" s="48" t="s">
        <v>344</v>
      </c>
      <c r="E466" s="48" t="s">
        <v>43</v>
      </c>
      <c r="F466" s="48" t="s">
        <v>16</v>
      </c>
      <c r="G466" s="48" t="s">
        <v>13</v>
      </c>
    </row>
    <row r="467" spans="1:7">
      <c r="A467" s="48">
        <f>COUNTA($A$2:A466)</f>
        <v>274</v>
      </c>
      <c r="B467" s="48" t="s">
        <v>220</v>
      </c>
      <c r="C467" s="48" t="s">
        <v>9</v>
      </c>
      <c r="D467" s="48" t="s">
        <v>345</v>
      </c>
      <c r="E467" s="48" t="s">
        <v>43</v>
      </c>
      <c r="F467" s="48" t="s">
        <v>16</v>
      </c>
      <c r="G467" s="48" t="s">
        <v>13</v>
      </c>
    </row>
    <row r="468" spans="1:7">
      <c r="A468" s="48"/>
      <c r="B468" s="48" t="s">
        <v>220</v>
      </c>
      <c r="C468" s="48"/>
      <c r="D468" s="48"/>
      <c r="E468" s="48" t="s">
        <v>43</v>
      </c>
      <c r="F468" s="48" t="s">
        <v>12</v>
      </c>
      <c r="G468" s="48" t="s">
        <v>13</v>
      </c>
    </row>
    <row r="469" spans="1:7">
      <c r="A469" s="48"/>
      <c r="B469" s="48" t="s">
        <v>220</v>
      </c>
      <c r="C469" s="48"/>
      <c r="D469" s="48"/>
      <c r="E469" s="48" t="s">
        <v>43</v>
      </c>
      <c r="F469" s="29" t="s">
        <v>346</v>
      </c>
      <c r="G469" s="48" t="s">
        <v>45</v>
      </c>
    </row>
    <row r="470" ht="30" spans="1:7">
      <c r="A470" s="48">
        <f>COUNTA($A$2:A469)</f>
        <v>275</v>
      </c>
      <c r="B470" s="48" t="s">
        <v>220</v>
      </c>
      <c r="C470" s="48" t="s">
        <v>9</v>
      </c>
      <c r="D470" s="48" t="s">
        <v>347</v>
      </c>
      <c r="E470" s="48" t="s">
        <v>43</v>
      </c>
      <c r="F470" s="48" t="s">
        <v>16</v>
      </c>
      <c r="G470" s="48" t="s">
        <v>13</v>
      </c>
    </row>
    <row r="471" spans="1:7">
      <c r="A471" s="18">
        <f>COUNTA($A$2:A470)</f>
        <v>276</v>
      </c>
      <c r="B471" s="18" t="s">
        <v>220</v>
      </c>
      <c r="C471" s="18" t="s">
        <v>9</v>
      </c>
      <c r="D471" s="18" t="s">
        <v>348</v>
      </c>
      <c r="E471" s="18" t="s">
        <v>41</v>
      </c>
      <c r="F471" s="48" t="s">
        <v>16</v>
      </c>
      <c r="G471" s="48" t="s">
        <v>13</v>
      </c>
    </row>
    <row r="472" spans="1:7">
      <c r="A472" s="18"/>
      <c r="B472" s="18" t="s">
        <v>220</v>
      </c>
      <c r="C472" s="18"/>
      <c r="D472" s="18"/>
      <c r="E472" s="18"/>
      <c r="F472" s="48" t="s">
        <v>12</v>
      </c>
      <c r="G472" s="48" t="s">
        <v>13</v>
      </c>
    </row>
    <row r="473" spans="1:7">
      <c r="A473" s="18"/>
      <c r="B473" s="18" t="s">
        <v>220</v>
      </c>
      <c r="C473" s="18"/>
      <c r="D473" s="18"/>
      <c r="E473" s="18"/>
      <c r="F473" s="48" t="s">
        <v>291</v>
      </c>
      <c r="G473" s="48" t="s">
        <v>292</v>
      </c>
    </row>
    <row r="474" spans="1:7">
      <c r="A474" s="18"/>
      <c r="B474" s="18" t="s">
        <v>220</v>
      </c>
      <c r="C474" s="18"/>
      <c r="D474" s="18"/>
      <c r="E474" s="18"/>
      <c r="F474" s="18" t="s">
        <v>231</v>
      </c>
      <c r="G474" s="48" t="s">
        <v>45</v>
      </c>
    </row>
    <row r="475" spans="1:7">
      <c r="A475" s="18">
        <f>COUNTA($A$2:A474)</f>
        <v>277</v>
      </c>
      <c r="B475" s="18" t="s">
        <v>220</v>
      </c>
      <c r="C475" s="18" t="s">
        <v>9</v>
      </c>
      <c r="D475" s="18" t="s">
        <v>349</v>
      </c>
      <c r="E475" s="18" t="s">
        <v>43</v>
      </c>
      <c r="F475" s="48" t="s">
        <v>12</v>
      </c>
      <c r="G475" s="48" t="s">
        <v>13</v>
      </c>
    </row>
    <row r="476" spans="1:7">
      <c r="A476" s="18">
        <f>COUNTA($A$2:A475)</f>
        <v>278</v>
      </c>
      <c r="B476" s="18" t="s">
        <v>220</v>
      </c>
      <c r="C476" s="18" t="s">
        <v>9</v>
      </c>
      <c r="D476" s="18" t="s">
        <v>350</v>
      </c>
      <c r="E476" s="18" t="s">
        <v>43</v>
      </c>
      <c r="F476" s="48" t="s">
        <v>12</v>
      </c>
      <c r="G476" s="48" t="s">
        <v>13</v>
      </c>
    </row>
    <row r="477" spans="1:7">
      <c r="A477" s="18">
        <f>COUNTA($A$2:A476)</f>
        <v>279</v>
      </c>
      <c r="B477" s="18" t="s">
        <v>220</v>
      </c>
      <c r="C477" s="18" t="s">
        <v>9</v>
      </c>
      <c r="D477" s="18" t="s">
        <v>351</v>
      </c>
      <c r="E477" s="18" t="s">
        <v>41</v>
      </c>
      <c r="F477" s="48" t="s">
        <v>12</v>
      </c>
      <c r="G477" s="48" t="s">
        <v>13</v>
      </c>
    </row>
    <row r="478" spans="1:7">
      <c r="A478" s="48">
        <f>COUNTA($A$2:A477)</f>
        <v>280</v>
      </c>
      <c r="B478" s="48" t="s">
        <v>220</v>
      </c>
      <c r="C478" s="48" t="s">
        <v>9</v>
      </c>
      <c r="D478" s="48" t="s">
        <v>352</v>
      </c>
      <c r="E478" s="48" t="s">
        <v>43</v>
      </c>
      <c r="F478" s="48" t="s">
        <v>16</v>
      </c>
      <c r="G478" s="48" t="s">
        <v>13</v>
      </c>
    </row>
    <row r="479" spans="1:7">
      <c r="A479" s="48"/>
      <c r="B479" s="48" t="s">
        <v>220</v>
      </c>
      <c r="C479" s="48"/>
      <c r="D479" s="48"/>
      <c r="E479" s="48"/>
      <c r="F479" s="48" t="s">
        <v>12</v>
      </c>
      <c r="G479" s="48" t="s">
        <v>13</v>
      </c>
    </row>
    <row r="480" ht="30" spans="1:7">
      <c r="A480" s="48"/>
      <c r="B480" s="48" t="s">
        <v>220</v>
      </c>
      <c r="C480" s="48"/>
      <c r="D480" s="48"/>
      <c r="E480" s="48"/>
      <c r="F480" s="48" t="s">
        <v>85</v>
      </c>
      <c r="G480" s="48" t="s">
        <v>86</v>
      </c>
    </row>
    <row r="481" spans="1:7">
      <c r="A481" s="48"/>
      <c r="B481" s="48" t="s">
        <v>220</v>
      </c>
      <c r="C481" s="48"/>
      <c r="D481" s="48"/>
      <c r="E481" s="48"/>
      <c r="F481" s="48" t="s">
        <v>353</v>
      </c>
      <c r="G481" s="48" t="s">
        <v>354</v>
      </c>
    </row>
    <row r="482" spans="1:7">
      <c r="A482" s="48">
        <f>COUNTA($A$2:A481)</f>
        <v>281</v>
      </c>
      <c r="B482" s="48" t="s">
        <v>220</v>
      </c>
      <c r="C482" s="48" t="s">
        <v>9</v>
      </c>
      <c r="D482" s="48" t="s">
        <v>355</v>
      </c>
      <c r="E482" s="48" t="s">
        <v>43</v>
      </c>
      <c r="F482" s="48" t="s">
        <v>353</v>
      </c>
      <c r="G482" s="48" t="s">
        <v>354</v>
      </c>
    </row>
    <row r="483" spans="1:7">
      <c r="A483" s="48">
        <f>COUNTA($A$2:A482)</f>
        <v>282</v>
      </c>
      <c r="B483" s="48" t="s">
        <v>220</v>
      </c>
      <c r="C483" s="48" t="s">
        <v>9</v>
      </c>
      <c r="D483" s="48" t="s">
        <v>356</v>
      </c>
      <c r="E483" s="48" t="s">
        <v>43</v>
      </c>
      <c r="F483" s="48" t="s">
        <v>12</v>
      </c>
      <c r="G483" s="48" t="s">
        <v>13</v>
      </c>
    </row>
    <row r="484" spans="1:7">
      <c r="A484" s="48"/>
      <c r="B484" s="48" t="s">
        <v>220</v>
      </c>
      <c r="C484" s="48"/>
      <c r="D484" s="48"/>
      <c r="E484" s="48"/>
      <c r="F484" s="48" t="s">
        <v>353</v>
      </c>
      <c r="G484" s="48" t="s">
        <v>354</v>
      </c>
    </row>
    <row r="485" spans="1:7">
      <c r="A485" s="48">
        <f>COUNTA($A$2:A484)</f>
        <v>283</v>
      </c>
      <c r="B485" s="48" t="s">
        <v>220</v>
      </c>
      <c r="C485" s="48" t="s">
        <v>9</v>
      </c>
      <c r="D485" s="48" t="s">
        <v>357</v>
      </c>
      <c r="E485" s="48" t="s">
        <v>43</v>
      </c>
      <c r="F485" s="48" t="s">
        <v>12</v>
      </c>
      <c r="G485" s="48" t="s">
        <v>13</v>
      </c>
    </row>
    <row r="486" spans="1:7">
      <c r="A486" s="48"/>
      <c r="B486" s="48" t="s">
        <v>220</v>
      </c>
      <c r="C486" s="48"/>
      <c r="D486" s="48"/>
      <c r="E486" s="48"/>
      <c r="F486" s="48" t="s">
        <v>353</v>
      </c>
      <c r="G486" s="48" t="s">
        <v>354</v>
      </c>
    </row>
    <row r="487" ht="30" spans="1:7">
      <c r="A487" s="48">
        <f>COUNTA($A$2:A486)</f>
        <v>284</v>
      </c>
      <c r="B487" s="48" t="s">
        <v>220</v>
      </c>
      <c r="C487" s="48" t="s">
        <v>9</v>
      </c>
      <c r="D487" s="48" t="s">
        <v>358</v>
      </c>
      <c r="E487" s="48" t="s">
        <v>43</v>
      </c>
      <c r="F487" s="48" t="s">
        <v>16</v>
      </c>
      <c r="G487" s="48" t="s">
        <v>13</v>
      </c>
    </row>
    <row r="488" ht="30" spans="1:7">
      <c r="A488" s="48">
        <f>COUNTA($A$2:A487)</f>
        <v>285</v>
      </c>
      <c r="B488" s="48" t="s">
        <v>220</v>
      </c>
      <c r="C488" s="48" t="s">
        <v>9</v>
      </c>
      <c r="D488" s="48" t="s">
        <v>359</v>
      </c>
      <c r="E488" s="48" t="s">
        <v>43</v>
      </c>
      <c r="F488" s="48" t="s">
        <v>16</v>
      </c>
      <c r="G488" s="48" t="s">
        <v>13</v>
      </c>
    </row>
    <row r="489" spans="1:7">
      <c r="A489" s="48">
        <f>COUNTA($A$2:A488)</f>
        <v>286</v>
      </c>
      <c r="B489" s="48" t="s">
        <v>220</v>
      </c>
      <c r="C489" s="48" t="s">
        <v>9</v>
      </c>
      <c r="D489" s="48" t="s">
        <v>360</v>
      </c>
      <c r="E489" s="48" t="s">
        <v>43</v>
      </c>
      <c r="F489" s="48" t="s">
        <v>12</v>
      </c>
      <c r="G489" s="48" t="s">
        <v>13</v>
      </c>
    </row>
    <row r="490" spans="1:7">
      <c r="A490" s="48"/>
      <c r="B490" s="48" t="s">
        <v>220</v>
      </c>
      <c r="C490" s="48"/>
      <c r="D490" s="48"/>
      <c r="E490" s="48"/>
      <c r="F490" s="48" t="s">
        <v>16</v>
      </c>
      <c r="G490" s="48" t="s">
        <v>13</v>
      </c>
    </row>
    <row r="491" ht="30" spans="1:7">
      <c r="A491" s="48">
        <f>COUNTA($A$2:A490)</f>
        <v>287</v>
      </c>
      <c r="B491" s="48" t="s">
        <v>220</v>
      </c>
      <c r="C491" s="48" t="s">
        <v>9</v>
      </c>
      <c r="D491" s="48" t="s">
        <v>361</v>
      </c>
      <c r="E491" s="48" t="s">
        <v>43</v>
      </c>
      <c r="F491" s="48" t="s">
        <v>12</v>
      </c>
      <c r="G491" s="48" t="s">
        <v>13</v>
      </c>
    </row>
    <row r="492" ht="30" spans="1:7">
      <c r="A492" s="48">
        <f>COUNTA($A$2:A491)</f>
        <v>288</v>
      </c>
      <c r="B492" s="48" t="s">
        <v>220</v>
      </c>
      <c r="C492" s="48" t="s">
        <v>9</v>
      </c>
      <c r="D492" s="48" t="s">
        <v>362</v>
      </c>
      <c r="E492" s="48" t="s">
        <v>43</v>
      </c>
      <c r="F492" s="48" t="s">
        <v>12</v>
      </c>
      <c r="G492" s="48" t="s">
        <v>13</v>
      </c>
    </row>
    <row r="493" spans="1:7">
      <c r="A493" s="48">
        <f>COUNTA($A$2:A492)</f>
        <v>289</v>
      </c>
      <c r="B493" s="48" t="s">
        <v>220</v>
      </c>
      <c r="C493" s="48" t="s">
        <v>9</v>
      </c>
      <c r="D493" s="48" t="s">
        <v>363</v>
      </c>
      <c r="E493" s="48" t="s">
        <v>43</v>
      </c>
      <c r="F493" s="48" t="s">
        <v>12</v>
      </c>
      <c r="G493" s="48" t="s">
        <v>13</v>
      </c>
    </row>
    <row r="494" ht="30" spans="1:7">
      <c r="A494" s="48">
        <f>COUNTA($A$2:A493)</f>
        <v>290</v>
      </c>
      <c r="B494" s="48" t="s">
        <v>220</v>
      </c>
      <c r="C494" s="48" t="s">
        <v>9</v>
      </c>
      <c r="D494" s="48" t="s">
        <v>364</v>
      </c>
      <c r="E494" s="48" t="s">
        <v>43</v>
      </c>
      <c r="F494" s="48" t="s">
        <v>12</v>
      </c>
      <c r="G494" s="48" t="s">
        <v>13</v>
      </c>
    </row>
    <row r="495" spans="1:7">
      <c r="A495" s="48">
        <f>COUNTA($A$2:A494)</f>
        <v>291</v>
      </c>
      <c r="B495" s="48" t="s">
        <v>220</v>
      </c>
      <c r="C495" s="48" t="s">
        <v>9</v>
      </c>
      <c r="D495" s="48" t="s">
        <v>365</v>
      </c>
      <c r="E495" s="48" t="s">
        <v>43</v>
      </c>
      <c r="F495" s="48" t="s">
        <v>12</v>
      </c>
      <c r="G495" s="48" t="s">
        <v>13</v>
      </c>
    </row>
    <row r="496" spans="1:7">
      <c r="A496" s="48">
        <f>COUNTA($A$2:A495)</f>
        <v>292</v>
      </c>
      <c r="B496" s="48" t="s">
        <v>220</v>
      </c>
      <c r="C496" s="48" t="s">
        <v>9</v>
      </c>
      <c r="D496" s="48" t="s">
        <v>366</v>
      </c>
      <c r="E496" s="48" t="s">
        <v>43</v>
      </c>
      <c r="F496" s="48" t="s">
        <v>16</v>
      </c>
      <c r="G496" s="48" t="s">
        <v>13</v>
      </c>
    </row>
    <row r="497" spans="1:7">
      <c r="A497" s="48"/>
      <c r="B497" s="48" t="s">
        <v>220</v>
      </c>
      <c r="C497" s="48"/>
      <c r="D497" s="48"/>
      <c r="E497" s="48"/>
      <c r="F497" s="48" t="s">
        <v>12</v>
      </c>
      <c r="G497" s="48" t="s">
        <v>13</v>
      </c>
    </row>
    <row r="498" spans="1:7">
      <c r="A498" s="48"/>
      <c r="B498" s="48" t="s">
        <v>220</v>
      </c>
      <c r="C498" s="48"/>
      <c r="D498" s="48"/>
      <c r="E498" s="48"/>
      <c r="F498" s="48" t="s">
        <v>14</v>
      </c>
      <c r="G498" s="48" t="s">
        <v>15</v>
      </c>
    </row>
    <row r="499" ht="30" spans="1:7">
      <c r="A499" s="48">
        <f>COUNTA($A$2:A498)</f>
        <v>293</v>
      </c>
      <c r="B499" s="48" t="s">
        <v>220</v>
      </c>
      <c r="C499" s="48" t="s">
        <v>9</v>
      </c>
      <c r="D499" s="48" t="s">
        <v>367</v>
      </c>
      <c r="E499" s="48" t="s">
        <v>43</v>
      </c>
      <c r="F499" s="48" t="s">
        <v>16</v>
      </c>
      <c r="G499" s="48" t="s">
        <v>13</v>
      </c>
    </row>
    <row r="500" ht="30" spans="1:7">
      <c r="A500" s="48">
        <f>COUNTA($A$2:A499)</f>
        <v>294</v>
      </c>
      <c r="B500" s="48" t="s">
        <v>220</v>
      </c>
      <c r="C500" s="48" t="s">
        <v>9</v>
      </c>
      <c r="D500" s="48" t="s">
        <v>368</v>
      </c>
      <c r="E500" s="48" t="s">
        <v>43</v>
      </c>
      <c r="F500" s="48" t="s">
        <v>16</v>
      </c>
      <c r="G500" s="48" t="s">
        <v>13</v>
      </c>
    </row>
    <row r="501" spans="1:7">
      <c r="A501" s="48">
        <f>COUNTA($A$2:A500)</f>
        <v>295</v>
      </c>
      <c r="B501" s="48" t="s">
        <v>220</v>
      </c>
      <c r="C501" s="48" t="s">
        <v>9</v>
      </c>
      <c r="D501" s="48" t="s">
        <v>369</v>
      </c>
      <c r="E501" s="48" t="s">
        <v>43</v>
      </c>
      <c r="F501" s="48" t="s">
        <v>16</v>
      </c>
      <c r="G501" s="48" t="s">
        <v>13</v>
      </c>
    </row>
    <row r="502" spans="1:7">
      <c r="A502" s="48"/>
      <c r="B502" s="48" t="s">
        <v>220</v>
      </c>
      <c r="C502" s="48"/>
      <c r="D502" s="48"/>
      <c r="E502" s="48"/>
      <c r="F502" s="48" t="s">
        <v>12</v>
      </c>
      <c r="G502" s="48" t="s">
        <v>13</v>
      </c>
    </row>
    <row r="503" ht="30" spans="1:7">
      <c r="A503" s="48">
        <f>COUNTA($A$2:A502)</f>
        <v>296</v>
      </c>
      <c r="B503" s="48" t="s">
        <v>220</v>
      </c>
      <c r="C503" s="48" t="s">
        <v>9</v>
      </c>
      <c r="D503" s="48" t="s">
        <v>370</v>
      </c>
      <c r="E503" s="48" t="s">
        <v>43</v>
      </c>
      <c r="F503" s="48" t="s">
        <v>12</v>
      </c>
      <c r="G503" s="48" t="s">
        <v>13</v>
      </c>
    </row>
    <row r="504" spans="1:7">
      <c r="A504" s="48">
        <f>COUNTA($A$2:A503)</f>
        <v>297</v>
      </c>
      <c r="B504" s="48" t="s">
        <v>220</v>
      </c>
      <c r="C504" s="48" t="s">
        <v>9</v>
      </c>
      <c r="D504" s="48" t="s">
        <v>371</v>
      </c>
      <c r="E504" s="48" t="s">
        <v>43</v>
      </c>
      <c r="F504" s="48" t="s">
        <v>12</v>
      </c>
      <c r="G504" s="48" t="s">
        <v>13</v>
      </c>
    </row>
    <row r="505" ht="30" spans="1:7">
      <c r="A505" s="48">
        <f>COUNTA($A$2:A504)</f>
        <v>298</v>
      </c>
      <c r="B505" s="48" t="s">
        <v>220</v>
      </c>
      <c r="C505" s="48" t="s">
        <v>9</v>
      </c>
      <c r="D505" s="48" t="s">
        <v>372</v>
      </c>
      <c r="E505" s="48" t="s">
        <v>43</v>
      </c>
      <c r="F505" s="48" t="s">
        <v>12</v>
      </c>
      <c r="G505" s="48" t="s">
        <v>13</v>
      </c>
    </row>
    <row r="506" ht="30" spans="1:7">
      <c r="A506" s="48">
        <f>COUNTA($A$2:A505)</f>
        <v>299</v>
      </c>
      <c r="B506" s="48" t="s">
        <v>220</v>
      </c>
      <c r="C506" s="48" t="s">
        <v>9</v>
      </c>
      <c r="D506" s="48" t="s">
        <v>373</v>
      </c>
      <c r="E506" s="48" t="s">
        <v>43</v>
      </c>
      <c r="F506" s="48" t="s">
        <v>12</v>
      </c>
      <c r="G506" s="48" t="s">
        <v>13</v>
      </c>
    </row>
    <row r="507" spans="1:7">
      <c r="A507" s="48">
        <f>COUNTA($A$2:A506)</f>
        <v>300</v>
      </c>
      <c r="B507" s="48" t="s">
        <v>220</v>
      </c>
      <c r="C507" s="48" t="s">
        <v>9</v>
      </c>
      <c r="D507" s="48" t="s">
        <v>374</v>
      </c>
      <c r="E507" s="48" t="s">
        <v>43</v>
      </c>
      <c r="F507" s="48" t="s">
        <v>12</v>
      </c>
      <c r="G507" s="48" t="s">
        <v>13</v>
      </c>
    </row>
    <row r="508" ht="30" spans="1:7">
      <c r="A508" s="48">
        <f>COUNTA($A$2:A507)</f>
        <v>301</v>
      </c>
      <c r="B508" s="48" t="s">
        <v>220</v>
      </c>
      <c r="C508" s="48" t="s">
        <v>9</v>
      </c>
      <c r="D508" s="48" t="s">
        <v>375</v>
      </c>
      <c r="E508" s="48" t="s">
        <v>43</v>
      </c>
      <c r="F508" s="48" t="s">
        <v>16</v>
      </c>
      <c r="G508" s="48" t="s">
        <v>13</v>
      </c>
    </row>
    <row r="509" ht="30" spans="1:7">
      <c r="A509" s="48">
        <f>COUNTA($A$2:A508)</f>
        <v>302</v>
      </c>
      <c r="B509" s="48" t="s">
        <v>220</v>
      </c>
      <c r="C509" s="48" t="s">
        <v>9</v>
      </c>
      <c r="D509" s="48" t="s">
        <v>376</v>
      </c>
      <c r="E509" s="48" t="s">
        <v>43</v>
      </c>
      <c r="F509" s="48" t="s">
        <v>16</v>
      </c>
      <c r="G509" s="48" t="s">
        <v>13</v>
      </c>
    </row>
    <row r="510" ht="30" spans="1:7">
      <c r="A510" s="48">
        <f>COUNTA($A$2:A509)</f>
        <v>303</v>
      </c>
      <c r="B510" s="48" t="s">
        <v>220</v>
      </c>
      <c r="C510" s="48" t="s">
        <v>9</v>
      </c>
      <c r="D510" s="48" t="s">
        <v>377</v>
      </c>
      <c r="E510" s="48" t="s">
        <v>43</v>
      </c>
      <c r="F510" s="48" t="s">
        <v>16</v>
      </c>
      <c r="G510" s="48" t="s">
        <v>13</v>
      </c>
    </row>
    <row r="511" ht="30" spans="1:7">
      <c r="A511" s="48">
        <f>COUNTA($A$2:A510)</f>
        <v>304</v>
      </c>
      <c r="B511" s="48" t="s">
        <v>220</v>
      </c>
      <c r="C511" s="48" t="s">
        <v>9</v>
      </c>
      <c r="D511" s="48" t="s">
        <v>378</v>
      </c>
      <c r="E511" s="48" t="s">
        <v>43</v>
      </c>
      <c r="F511" s="48" t="s">
        <v>16</v>
      </c>
      <c r="G511" s="48" t="s">
        <v>13</v>
      </c>
    </row>
    <row r="512" ht="30" spans="1:7">
      <c r="A512" s="48">
        <f>COUNTA($A$2:A511)</f>
        <v>305</v>
      </c>
      <c r="B512" s="48" t="s">
        <v>220</v>
      </c>
      <c r="C512" s="48" t="s">
        <v>9</v>
      </c>
      <c r="D512" s="48" t="s">
        <v>379</v>
      </c>
      <c r="E512" s="48" t="s">
        <v>43</v>
      </c>
      <c r="F512" s="48" t="s">
        <v>16</v>
      </c>
      <c r="G512" s="48" t="s">
        <v>13</v>
      </c>
    </row>
    <row r="513" ht="30" spans="1:7">
      <c r="A513" s="48">
        <f>COUNTA($A$2:A512)</f>
        <v>306</v>
      </c>
      <c r="B513" s="48" t="s">
        <v>220</v>
      </c>
      <c r="C513" s="48" t="s">
        <v>9</v>
      </c>
      <c r="D513" s="48" t="s">
        <v>380</v>
      </c>
      <c r="E513" s="48" t="s">
        <v>43</v>
      </c>
      <c r="F513" s="48" t="s">
        <v>12</v>
      </c>
      <c r="G513" s="48" t="s">
        <v>13</v>
      </c>
    </row>
    <row r="514" ht="30" spans="1:7">
      <c r="A514" s="48">
        <f>COUNTA($A$2:A513)</f>
        <v>307</v>
      </c>
      <c r="B514" s="48" t="s">
        <v>220</v>
      </c>
      <c r="C514" s="48" t="s">
        <v>9</v>
      </c>
      <c r="D514" s="48" t="s">
        <v>381</v>
      </c>
      <c r="E514" s="48" t="s">
        <v>43</v>
      </c>
      <c r="F514" s="48" t="s">
        <v>12</v>
      </c>
      <c r="G514" s="48" t="s">
        <v>13</v>
      </c>
    </row>
    <row r="515" ht="30" spans="1:7">
      <c r="A515" s="48">
        <f>COUNTA($A$2:A514)</f>
        <v>308</v>
      </c>
      <c r="B515" s="48" t="s">
        <v>220</v>
      </c>
      <c r="C515" s="48" t="s">
        <v>9</v>
      </c>
      <c r="D515" s="48" t="s">
        <v>382</v>
      </c>
      <c r="E515" s="48" t="s">
        <v>43</v>
      </c>
      <c r="F515" s="48" t="s">
        <v>12</v>
      </c>
      <c r="G515" s="48" t="s">
        <v>13</v>
      </c>
    </row>
    <row r="516" ht="30" spans="1:7">
      <c r="A516" s="48">
        <f>COUNTA($A$2:A515)</f>
        <v>309</v>
      </c>
      <c r="B516" s="48" t="s">
        <v>220</v>
      </c>
      <c r="C516" s="48" t="s">
        <v>9</v>
      </c>
      <c r="D516" s="48" t="s">
        <v>383</v>
      </c>
      <c r="E516" s="48" t="s">
        <v>43</v>
      </c>
      <c r="F516" s="48" t="s">
        <v>12</v>
      </c>
      <c r="G516" s="48" t="s">
        <v>13</v>
      </c>
    </row>
    <row r="517" ht="30" spans="1:7">
      <c r="A517" s="48">
        <f>COUNTA($A$2:A516)</f>
        <v>310</v>
      </c>
      <c r="B517" s="48" t="s">
        <v>220</v>
      </c>
      <c r="C517" s="48" t="s">
        <v>9</v>
      </c>
      <c r="D517" s="48" t="s">
        <v>384</v>
      </c>
      <c r="E517" s="48" t="s">
        <v>43</v>
      </c>
      <c r="F517" s="48" t="s">
        <v>12</v>
      </c>
      <c r="G517" s="48" t="s">
        <v>13</v>
      </c>
    </row>
    <row r="518" ht="30" spans="1:7">
      <c r="A518" s="48">
        <f>COUNTA($A$2:A517)</f>
        <v>311</v>
      </c>
      <c r="B518" s="48" t="s">
        <v>220</v>
      </c>
      <c r="C518" s="48" t="s">
        <v>9</v>
      </c>
      <c r="D518" s="48" t="s">
        <v>385</v>
      </c>
      <c r="E518" s="48" t="s">
        <v>43</v>
      </c>
      <c r="F518" s="48" t="s">
        <v>12</v>
      </c>
      <c r="G518" s="48" t="s">
        <v>13</v>
      </c>
    </row>
    <row r="519" spans="1:7">
      <c r="A519" s="48">
        <f>COUNTA($A$2:A518)</f>
        <v>312</v>
      </c>
      <c r="B519" s="48" t="s">
        <v>220</v>
      </c>
      <c r="C519" s="48" t="s">
        <v>9</v>
      </c>
      <c r="D519" s="48" t="s">
        <v>386</v>
      </c>
      <c r="E519" s="48" t="s">
        <v>43</v>
      </c>
      <c r="F519" s="48" t="s">
        <v>12</v>
      </c>
      <c r="G519" s="48" t="s">
        <v>13</v>
      </c>
    </row>
    <row r="520" spans="1:7">
      <c r="A520" s="48">
        <f>COUNTA($A$2:A519)</f>
        <v>313</v>
      </c>
      <c r="B520" s="48" t="s">
        <v>220</v>
      </c>
      <c r="C520" s="48" t="s">
        <v>9</v>
      </c>
      <c r="D520" s="48" t="s">
        <v>387</v>
      </c>
      <c r="E520" s="48" t="s">
        <v>43</v>
      </c>
      <c r="F520" s="48" t="s">
        <v>12</v>
      </c>
      <c r="G520" s="48" t="s">
        <v>13</v>
      </c>
    </row>
    <row r="521" ht="30" spans="1:7">
      <c r="A521" s="48">
        <f>COUNTA($A$2:A520)</f>
        <v>314</v>
      </c>
      <c r="B521" s="48" t="s">
        <v>220</v>
      </c>
      <c r="C521" s="48" t="s">
        <v>9</v>
      </c>
      <c r="D521" s="48" t="s">
        <v>388</v>
      </c>
      <c r="E521" s="48" t="s">
        <v>43</v>
      </c>
      <c r="F521" s="48" t="s">
        <v>12</v>
      </c>
      <c r="G521" s="48" t="s">
        <v>13</v>
      </c>
    </row>
    <row r="522" ht="30" spans="1:7">
      <c r="A522" s="48">
        <f>COUNTA($A$2:A521)</f>
        <v>315</v>
      </c>
      <c r="B522" s="48" t="s">
        <v>220</v>
      </c>
      <c r="C522" s="48" t="s">
        <v>9</v>
      </c>
      <c r="D522" s="48" t="s">
        <v>389</v>
      </c>
      <c r="E522" s="48" t="s">
        <v>43</v>
      </c>
      <c r="F522" s="48" t="s">
        <v>16</v>
      </c>
      <c r="G522" s="48" t="s">
        <v>13</v>
      </c>
    </row>
    <row r="523" ht="30" spans="1:7">
      <c r="A523" s="48">
        <f>COUNTA($A$2:A522)</f>
        <v>316</v>
      </c>
      <c r="B523" s="48" t="s">
        <v>220</v>
      </c>
      <c r="C523" s="48" t="s">
        <v>9</v>
      </c>
      <c r="D523" s="48" t="s">
        <v>390</v>
      </c>
      <c r="E523" s="48" t="s">
        <v>43</v>
      </c>
      <c r="F523" s="48" t="s">
        <v>16</v>
      </c>
      <c r="G523" s="48" t="s">
        <v>13</v>
      </c>
    </row>
    <row r="524" ht="30" spans="1:7">
      <c r="A524" s="48">
        <f>COUNTA($A$2:A523)</f>
        <v>317</v>
      </c>
      <c r="B524" s="48" t="s">
        <v>220</v>
      </c>
      <c r="C524" s="48" t="s">
        <v>9</v>
      </c>
      <c r="D524" s="48" t="s">
        <v>391</v>
      </c>
      <c r="E524" s="48" t="s">
        <v>43</v>
      </c>
      <c r="F524" s="48" t="s">
        <v>16</v>
      </c>
      <c r="G524" s="48" t="s">
        <v>13</v>
      </c>
    </row>
    <row r="525" ht="30" spans="1:7">
      <c r="A525" s="48">
        <f>COUNTA($A$2:A524)</f>
        <v>318</v>
      </c>
      <c r="B525" s="48" t="s">
        <v>220</v>
      </c>
      <c r="C525" s="48" t="s">
        <v>9</v>
      </c>
      <c r="D525" s="48" t="s">
        <v>392</v>
      </c>
      <c r="E525" s="48" t="s">
        <v>43</v>
      </c>
      <c r="F525" s="48" t="s">
        <v>16</v>
      </c>
      <c r="G525" s="48" t="s">
        <v>13</v>
      </c>
    </row>
    <row r="526" ht="30" spans="1:7">
      <c r="A526" s="48">
        <f>COUNTA($A$2:A525)</f>
        <v>319</v>
      </c>
      <c r="B526" s="48" t="s">
        <v>220</v>
      </c>
      <c r="C526" s="48" t="s">
        <v>9</v>
      </c>
      <c r="D526" s="48" t="s">
        <v>393</v>
      </c>
      <c r="E526" s="48" t="s">
        <v>43</v>
      </c>
      <c r="F526" s="48" t="s">
        <v>16</v>
      </c>
      <c r="G526" s="48" t="s">
        <v>13</v>
      </c>
    </row>
    <row r="527" ht="30" spans="1:7">
      <c r="A527" s="48">
        <f>COUNTA($A$2:A526)</f>
        <v>320</v>
      </c>
      <c r="B527" s="48" t="s">
        <v>220</v>
      </c>
      <c r="C527" s="48" t="s">
        <v>9</v>
      </c>
      <c r="D527" s="48" t="s">
        <v>394</v>
      </c>
      <c r="E527" s="48" t="s">
        <v>43</v>
      </c>
      <c r="F527" s="48" t="s">
        <v>16</v>
      </c>
      <c r="G527" s="48" t="s">
        <v>13</v>
      </c>
    </row>
    <row r="528" ht="30" spans="1:7">
      <c r="A528" s="48">
        <f>COUNTA($A$2:A527)</f>
        <v>321</v>
      </c>
      <c r="B528" s="48" t="s">
        <v>220</v>
      </c>
      <c r="C528" s="48" t="s">
        <v>9</v>
      </c>
      <c r="D528" s="48" t="s">
        <v>395</v>
      </c>
      <c r="E528" s="48" t="s">
        <v>43</v>
      </c>
      <c r="F528" s="48" t="s">
        <v>12</v>
      </c>
      <c r="G528" s="48" t="s">
        <v>13</v>
      </c>
    </row>
    <row r="529" ht="30" spans="1:7">
      <c r="A529" s="48">
        <f>COUNTA($A$2:A528)</f>
        <v>322</v>
      </c>
      <c r="B529" s="48" t="s">
        <v>220</v>
      </c>
      <c r="C529" s="48" t="s">
        <v>9</v>
      </c>
      <c r="D529" s="48" t="s">
        <v>396</v>
      </c>
      <c r="E529" s="48" t="s">
        <v>43</v>
      </c>
      <c r="F529" s="48" t="s">
        <v>12</v>
      </c>
      <c r="G529" s="48" t="s">
        <v>13</v>
      </c>
    </row>
    <row r="530" ht="30" spans="1:7">
      <c r="A530" s="48">
        <f>COUNTA($A$2:A529)</f>
        <v>323</v>
      </c>
      <c r="B530" s="48" t="s">
        <v>220</v>
      </c>
      <c r="C530" s="48" t="s">
        <v>9</v>
      </c>
      <c r="D530" s="48" t="s">
        <v>397</v>
      </c>
      <c r="E530" s="48" t="s">
        <v>43</v>
      </c>
      <c r="F530" s="48" t="s">
        <v>12</v>
      </c>
      <c r="G530" s="48" t="s">
        <v>13</v>
      </c>
    </row>
    <row r="531" ht="30" spans="1:7">
      <c r="A531" s="48">
        <f>COUNTA($A$2:A530)</f>
        <v>324</v>
      </c>
      <c r="B531" s="48" t="s">
        <v>220</v>
      </c>
      <c r="C531" s="48" t="s">
        <v>9</v>
      </c>
      <c r="D531" s="48" t="s">
        <v>398</v>
      </c>
      <c r="E531" s="48" t="s">
        <v>43</v>
      </c>
      <c r="F531" s="48" t="s">
        <v>12</v>
      </c>
      <c r="G531" s="48" t="s">
        <v>13</v>
      </c>
    </row>
    <row r="532" ht="30" spans="1:7">
      <c r="A532" s="48">
        <f>COUNTA($A$2:A531)</f>
        <v>325</v>
      </c>
      <c r="B532" s="48" t="s">
        <v>220</v>
      </c>
      <c r="C532" s="48" t="s">
        <v>9</v>
      </c>
      <c r="D532" s="48" t="s">
        <v>399</v>
      </c>
      <c r="E532" s="48" t="s">
        <v>43</v>
      </c>
      <c r="F532" s="48" t="s">
        <v>12</v>
      </c>
      <c r="G532" s="48" t="s">
        <v>13</v>
      </c>
    </row>
    <row r="533" ht="30" spans="1:7">
      <c r="A533" s="48">
        <f>COUNTA($A$2:A532)</f>
        <v>326</v>
      </c>
      <c r="B533" s="48" t="s">
        <v>220</v>
      </c>
      <c r="C533" s="48" t="s">
        <v>9</v>
      </c>
      <c r="D533" s="48" t="s">
        <v>400</v>
      </c>
      <c r="E533" s="48" t="s">
        <v>43</v>
      </c>
      <c r="F533" s="48" t="s">
        <v>12</v>
      </c>
      <c r="G533" s="48" t="s">
        <v>13</v>
      </c>
    </row>
    <row r="534" ht="30" spans="1:7">
      <c r="A534" s="48">
        <f>COUNTA($A$2:A533)</f>
        <v>327</v>
      </c>
      <c r="B534" s="48" t="s">
        <v>220</v>
      </c>
      <c r="C534" s="48" t="s">
        <v>9</v>
      </c>
      <c r="D534" s="48" t="s">
        <v>401</v>
      </c>
      <c r="E534" s="48" t="s">
        <v>43</v>
      </c>
      <c r="F534" s="48" t="s">
        <v>16</v>
      </c>
      <c r="G534" s="48" t="s">
        <v>13</v>
      </c>
    </row>
    <row r="535" ht="30" spans="1:7">
      <c r="A535" s="48">
        <f>COUNTA($A$2:A534)</f>
        <v>328</v>
      </c>
      <c r="B535" s="48" t="s">
        <v>220</v>
      </c>
      <c r="C535" s="48" t="s">
        <v>9</v>
      </c>
      <c r="D535" s="48" t="s">
        <v>402</v>
      </c>
      <c r="E535" s="48" t="s">
        <v>43</v>
      </c>
      <c r="F535" s="48" t="s">
        <v>16</v>
      </c>
      <c r="G535" s="48" t="s">
        <v>13</v>
      </c>
    </row>
    <row r="536" ht="30" spans="1:7">
      <c r="A536" s="48">
        <f>COUNTA($A$2:A535)</f>
        <v>329</v>
      </c>
      <c r="B536" s="48" t="s">
        <v>220</v>
      </c>
      <c r="C536" s="48" t="s">
        <v>9</v>
      </c>
      <c r="D536" s="48" t="s">
        <v>403</v>
      </c>
      <c r="E536" s="48" t="s">
        <v>43</v>
      </c>
      <c r="F536" s="48" t="s">
        <v>12</v>
      </c>
      <c r="G536" s="48" t="s">
        <v>13</v>
      </c>
    </row>
    <row r="537" ht="30" spans="1:7">
      <c r="A537" s="48">
        <f>COUNTA($A$2:A536)</f>
        <v>330</v>
      </c>
      <c r="B537" s="48" t="s">
        <v>220</v>
      </c>
      <c r="C537" s="48" t="s">
        <v>9</v>
      </c>
      <c r="D537" s="48" t="s">
        <v>404</v>
      </c>
      <c r="E537" s="48" t="s">
        <v>43</v>
      </c>
      <c r="F537" s="48" t="s">
        <v>12</v>
      </c>
      <c r="G537" s="48" t="s">
        <v>13</v>
      </c>
    </row>
    <row r="538" ht="30" spans="1:7">
      <c r="A538" s="48">
        <f>COUNTA($A$2:A537)</f>
        <v>331</v>
      </c>
      <c r="B538" s="48" t="s">
        <v>220</v>
      </c>
      <c r="C538" s="48" t="s">
        <v>9</v>
      </c>
      <c r="D538" s="48" t="s">
        <v>405</v>
      </c>
      <c r="E538" s="48" t="s">
        <v>43</v>
      </c>
      <c r="F538" s="48" t="s">
        <v>16</v>
      </c>
      <c r="G538" s="48" t="s">
        <v>13</v>
      </c>
    </row>
    <row r="539" spans="1:7">
      <c r="A539" s="48">
        <f>COUNTA($A$2:A538)</f>
        <v>332</v>
      </c>
      <c r="B539" s="48" t="s">
        <v>220</v>
      </c>
      <c r="C539" s="48" t="s">
        <v>9</v>
      </c>
      <c r="D539" s="48" t="s">
        <v>406</v>
      </c>
      <c r="E539" s="48" t="s">
        <v>43</v>
      </c>
      <c r="F539" s="48" t="s">
        <v>16</v>
      </c>
      <c r="G539" s="48" t="s">
        <v>13</v>
      </c>
    </row>
    <row r="540" spans="1:7">
      <c r="A540" s="48"/>
      <c r="B540" s="48" t="s">
        <v>220</v>
      </c>
      <c r="C540" s="48"/>
      <c r="D540" s="48"/>
      <c r="E540" s="48"/>
      <c r="F540" s="48" t="s">
        <v>14</v>
      </c>
      <c r="G540" s="48" t="s">
        <v>15</v>
      </c>
    </row>
    <row r="541" spans="1:7">
      <c r="A541" s="48"/>
      <c r="B541" s="48" t="s">
        <v>220</v>
      </c>
      <c r="C541" s="48"/>
      <c r="D541" s="48"/>
      <c r="E541" s="48"/>
      <c r="F541" s="48" t="s">
        <v>12</v>
      </c>
      <c r="G541" s="48" t="s">
        <v>13</v>
      </c>
    </row>
    <row r="542" ht="30" spans="1:7">
      <c r="A542" s="48"/>
      <c r="B542" s="48" t="s">
        <v>220</v>
      </c>
      <c r="C542" s="48"/>
      <c r="D542" s="48"/>
      <c r="E542" s="48"/>
      <c r="F542" s="48" t="s">
        <v>85</v>
      </c>
      <c r="G542" s="48" t="s">
        <v>86</v>
      </c>
    </row>
    <row r="543" spans="1:7">
      <c r="A543" s="48">
        <f>COUNTA($A$2:A542)</f>
        <v>333</v>
      </c>
      <c r="B543" s="48" t="s">
        <v>220</v>
      </c>
      <c r="C543" s="48" t="s">
        <v>9</v>
      </c>
      <c r="D543" s="48" t="s">
        <v>407</v>
      </c>
      <c r="E543" s="48" t="s">
        <v>43</v>
      </c>
      <c r="F543" s="48" t="s">
        <v>16</v>
      </c>
      <c r="G543" s="48" t="s">
        <v>13</v>
      </c>
    </row>
    <row r="544" ht="30" spans="1:7">
      <c r="A544" s="48"/>
      <c r="B544" s="48" t="s">
        <v>220</v>
      </c>
      <c r="C544" s="48"/>
      <c r="D544" s="48"/>
      <c r="E544" s="48"/>
      <c r="F544" s="48" t="s">
        <v>408</v>
      </c>
      <c r="G544" s="48" t="s">
        <v>409</v>
      </c>
    </row>
    <row r="545" spans="1:7">
      <c r="A545" s="48"/>
      <c r="B545" s="48" t="s">
        <v>220</v>
      </c>
      <c r="C545" s="48"/>
      <c r="D545" s="48"/>
      <c r="E545" s="48"/>
      <c r="F545" s="48" t="s">
        <v>410</v>
      </c>
      <c r="G545" s="48" t="s">
        <v>354</v>
      </c>
    </row>
    <row r="546" spans="1:7">
      <c r="A546" s="48"/>
      <c r="B546" s="48" t="s">
        <v>220</v>
      </c>
      <c r="C546" s="48"/>
      <c r="D546" s="48"/>
      <c r="E546" s="48"/>
      <c r="F546" s="48" t="s">
        <v>12</v>
      </c>
      <c r="G546" s="48" t="s">
        <v>13</v>
      </c>
    </row>
    <row r="547" ht="30" spans="1:7">
      <c r="A547" s="48"/>
      <c r="B547" s="48" t="s">
        <v>220</v>
      </c>
      <c r="C547" s="48"/>
      <c r="D547" s="48"/>
      <c r="E547" s="48"/>
      <c r="F547" s="48" t="s">
        <v>85</v>
      </c>
      <c r="G547" s="48" t="s">
        <v>86</v>
      </c>
    </row>
    <row r="548" spans="1:7">
      <c r="A548" s="48">
        <f>COUNTA($A$2:A547)</f>
        <v>334</v>
      </c>
      <c r="B548" s="48" t="s">
        <v>220</v>
      </c>
      <c r="C548" s="48" t="s">
        <v>9</v>
      </c>
      <c r="D548" s="48" t="s">
        <v>411</v>
      </c>
      <c r="E548" s="48" t="s">
        <v>43</v>
      </c>
      <c r="F548" s="48" t="s">
        <v>16</v>
      </c>
      <c r="G548" s="48" t="s">
        <v>13</v>
      </c>
    </row>
    <row r="549" spans="1:7">
      <c r="A549" s="48"/>
      <c r="B549" s="48" t="s">
        <v>220</v>
      </c>
      <c r="C549" s="48"/>
      <c r="D549" s="48"/>
      <c r="E549" s="48"/>
      <c r="F549" s="48" t="s">
        <v>14</v>
      </c>
      <c r="G549" s="48" t="s">
        <v>15</v>
      </c>
    </row>
    <row r="550" spans="1:7">
      <c r="A550" s="48"/>
      <c r="B550" s="48" t="s">
        <v>220</v>
      </c>
      <c r="C550" s="48"/>
      <c r="D550" s="48"/>
      <c r="E550" s="48"/>
      <c r="F550" s="48" t="s">
        <v>12</v>
      </c>
      <c r="G550" s="48" t="s">
        <v>13</v>
      </c>
    </row>
    <row r="551" ht="30" spans="1:7">
      <c r="A551" s="48"/>
      <c r="B551" s="48" t="s">
        <v>220</v>
      </c>
      <c r="C551" s="48"/>
      <c r="D551" s="48"/>
      <c r="E551" s="48"/>
      <c r="F551" s="48" t="s">
        <v>85</v>
      </c>
      <c r="G551" s="48" t="s">
        <v>86</v>
      </c>
    </row>
    <row r="552" spans="1:7">
      <c r="A552" s="48">
        <f>COUNTA($A$2:A551)</f>
        <v>335</v>
      </c>
      <c r="B552" s="48" t="s">
        <v>220</v>
      </c>
      <c r="C552" s="48" t="s">
        <v>9</v>
      </c>
      <c r="D552" s="48" t="s">
        <v>412</v>
      </c>
      <c r="E552" s="48" t="s">
        <v>43</v>
      </c>
      <c r="F552" s="48" t="s">
        <v>16</v>
      </c>
      <c r="G552" s="48" t="s">
        <v>13</v>
      </c>
    </row>
    <row r="553" ht="30" spans="1:7">
      <c r="A553" s="48"/>
      <c r="B553" s="48" t="s">
        <v>220</v>
      </c>
      <c r="C553" s="48"/>
      <c r="D553" s="48"/>
      <c r="E553" s="48"/>
      <c r="F553" s="48" t="s">
        <v>408</v>
      </c>
      <c r="G553" s="48" t="s">
        <v>409</v>
      </c>
    </row>
    <row r="554" spans="1:7">
      <c r="A554" s="48"/>
      <c r="B554" s="48" t="s">
        <v>220</v>
      </c>
      <c r="C554" s="48"/>
      <c r="D554" s="48"/>
      <c r="E554" s="48"/>
      <c r="F554" s="48" t="s">
        <v>410</v>
      </c>
      <c r="G554" s="48" t="s">
        <v>354</v>
      </c>
    </row>
    <row r="555" spans="1:7">
      <c r="A555" s="48"/>
      <c r="B555" s="48" t="s">
        <v>220</v>
      </c>
      <c r="C555" s="48"/>
      <c r="D555" s="48"/>
      <c r="E555" s="48"/>
      <c r="F555" s="48" t="s">
        <v>12</v>
      </c>
      <c r="G555" s="48" t="s">
        <v>13</v>
      </c>
    </row>
    <row r="556" ht="30" spans="1:7">
      <c r="A556" s="48"/>
      <c r="B556" s="48" t="s">
        <v>220</v>
      </c>
      <c r="C556" s="48"/>
      <c r="D556" s="48"/>
      <c r="E556" s="48"/>
      <c r="F556" s="48" t="s">
        <v>85</v>
      </c>
      <c r="G556" s="48" t="s">
        <v>86</v>
      </c>
    </row>
    <row r="557" spans="1:7">
      <c r="A557" s="48">
        <f>COUNTA($A$2:A556)</f>
        <v>336</v>
      </c>
      <c r="B557" s="48" t="s">
        <v>220</v>
      </c>
      <c r="C557" s="48" t="s">
        <v>9</v>
      </c>
      <c r="D557" s="48" t="s">
        <v>413</v>
      </c>
      <c r="E557" s="48" t="s">
        <v>43</v>
      </c>
      <c r="F557" s="48" t="s">
        <v>16</v>
      </c>
      <c r="G557" s="48" t="s">
        <v>13</v>
      </c>
    </row>
    <row r="558" ht="30" spans="1:7">
      <c r="A558" s="48"/>
      <c r="B558" s="48" t="s">
        <v>220</v>
      </c>
      <c r="C558" s="48"/>
      <c r="D558" s="48"/>
      <c r="E558" s="48"/>
      <c r="F558" s="48" t="s">
        <v>408</v>
      </c>
      <c r="G558" s="48" t="s">
        <v>409</v>
      </c>
    </row>
    <row r="559" spans="1:7">
      <c r="A559" s="48"/>
      <c r="B559" s="48" t="s">
        <v>220</v>
      </c>
      <c r="C559" s="48"/>
      <c r="D559" s="48"/>
      <c r="E559" s="48"/>
      <c r="F559" s="48" t="s">
        <v>410</v>
      </c>
      <c r="G559" s="48" t="s">
        <v>354</v>
      </c>
    </row>
    <row r="560" spans="1:7">
      <c r="A560" s="48"/>
      <c r="B560" s="48" t="s">
        <v>220</v>
      </c>
      <c r="C560" s="48"/>
      <c r="D560" s="48"/>
      <c r="E560" s="48"/>
      <c r="F560" s="48" t="s">
        <v>14</v>
      </c>
      <c r="G560" s="48" t="s">
        <v>15</v>
      </c>
    </row>
    <row r="561" spans="1:7">
      <c r="A561" s="48"/>
      <c r="B561" s="48" t="s">
        <v>220</v>
      </c>
      <c r="C561" s="48"/>
      <c r="D561" s="48"/>
      <c r="E561" s="48"/>
      <c r="F561" s="48" t="s">
        <v>12</v>
      </c>
      <c r="G561" s="48" t="s">
        <v>13</v>
      </c>
    </row>
    <row r="562" ht="30" spans="1:7">
      <c r="A562" s="48"/>
      <c r="B562" s="48" t="s">
        <v>220</v>
      </c>
      <c r="C562" s="48"/>
      <c r="D562" s="48"/>
      <c r="E562" s="48"/>
      <c r="F562" s="48" t="s">
        <v>85</v>
      </c>
      <c r="G562" s="48" t="s">
        <v>86</v>
      </c>
    </row>
    <row r="563" spans="1:7">
      <c r="A563" s="48">
        <f>COUNTA($A$2:A562)</f>
        <v>337</v>
      </c>
      <c r="B563" s="48" t="s">
        <v>220</v>
      </c>
      <c r="C563" s="48" t="s">
        <v>9</v>
      </c>
      <c r="D563" s="48" t="s">
        <v>414</v>
      </c>
      <c r="E563" s="48" t="s">
        <v>43</v>
      </c>
      <c r="F563" s="48" t="s">
        <v>16</v>
      </c>
      <c r="G563" s="48" t="s">
        <v>13</v>
      </c>
    </row>
    <row r="564" ht="30" spans="1:7">
      <c r="A564" s="48"/>
      <c r="B564" s="48" t="s">
        <v>220</v>
      </c>
      <c r="C564" s="48"/>
      <c r="D564" s="48"/>
      <c r="E564" s="48"/>
      <c r="F564" s="48" t="s">
        <v>408</v>
      </c>
      <c r="G564" s="48" t="s">
        <v>409</v>
      </c>
    </row>
    <row r="565" spans="1:7">
      <c r="A565" s="48"/>
      <c r="B565" s="48" t="s">
        <v>220</v>
      </c>
      <c r="C565" s="48"/>
      <c r="D565" s="48"/>
      <c r="E565" s="48"/>
      <c r="F565" s="48" t="s">
        <v>410</v>
      </c>
      <c r="G565" s="48" t="s">
        <v>354</v>
      </c>
    </row>
    <row r="566" spans="1:7">
      <c r="A566" s="48"/>
      <c r="B566" s="48" t="s">
        <v>220</v>
      </c>
      <c r="C566" s="48"/>
      <c r="D566" s="48"/>
      <c r="E566" s="48"/>
      <c r="F566" s="48" t="s">
        <v>14</v>
      </c>
      <c r="G566" s="48" t="s">
        <v>15</v>
      </c>
    </row>
    <row r="567" spans="1:7">
      <c r="A567" s="48"/>
      <c r="B567" s="48" t="s">
        <v>220</v>
      </c>
      <c r="C567" s="48"/>
      <c r="D567" s="48"/>
      <c r="E567" s="48"/>
      <c r="F567" s="48" t="s">
        <v>12</v>
      </c>
      <c r="G567" s="48" t="s">
        <v>13</v>
      </c>
    </row>
    <row r="568" ht="30" spans="1:7">
      <c r="A568" s="48"/>
      <c r="B568" s="48" t="s">
        <v>220</v>
      </c>
      <c r="C568" s="48"/>
      <c r="D568" s="48"/>
      <c r="E568" s="48"/>
      <c r="F568" s="48" t="s">
        <v>85</v>
      </c>
      <c r="G568" s="48" t="s">
        <v>86</v>
      </c>
    </row>
    <row r="569" spans="1:7">
      <c r="A569" s="48">
        <f>COUNTA($A$2:A568)</f>
        <v>338</v>
      </c>
      <c r="B569" s="48" t="s">
        <v>220</v>
      </c>
      <c r="C569" s="48" t="s">
        <v>9</v>
      </c>
      <c r="D569" s="48" t="s">
        <v>415</v>
      </c>
      <c r="E569" s="48" t="s">
        <v>43</v>
      </c>
      <c r="F569" s="48" t="s">
        <v>16</v>
      </c>
      <c r="G569" s="48" t="s">
        <v>13</v>
      </c>
    </row>
    <row r="570" ht="30" spans="1:7">
      <c r="A570" s="48"/>
      <c r="B570" s="48" t="s">
        <v>220</v>
      </c>
      <c r="C570" s="48"/>
      <c r="D570" s="48"/>
      <c r="E570" s="48"/>
      <c r="F570" s="48" t="s">
        <v>408</v>
      </c>
      <c r="G570" s="48" t="s">
        <v>409</v>
      </c>
    </row>
    <row r="571" spans="1:7">
      <c r="A571" s="48"/>
      <c r="B571" s="48" t="s">
        <v>220</v>
      </c>
      <c r="C571" s="48"/>
      <c r="D571" s="48"/>
      <c r="E571" s="48"/>
      <c r="F571" s="48" t="s">
        <v>410</v>
      </c>
      <c r="G571" s="48" t="s">
        <v>354</v>
      </c>
    </row>
    <row r="572" spans="1:7">
      <c r="A572" s="48"/>
      <c r="B572" s="48" t="s">
        <v>220</v>
      </c>
      <c r="C572" s="48"/>
      <c r="D572" s="48"/>
      <c r="E572" s="48"/>
      <c r="F572" s="48" t="s">
        <v>14</v>
      </c>
      <c r="G572" s="48" t="s">
        <v>15</v>
      </c>
    </row>
    <row r="573" spans="1:7">
      <c r="A573" s="48"/>
      <c r="B573" s="48" t="s">
        <v>220</v>
      </c>
      <c r="C573" s="48"/>
      <c r="D573" s="48"/>
      <c r="E573" s="48"/>
      <c r="F573" s="48" t="s">
        <v>12</v>
      </c>
      <c r="G573" s="48" t="s">
        <v>13</v>
      </c>
    </row>
    <row r="574" ht="30" spans="1:7">
      <c r="A574" s="48"/>
      <c r="B574" s="48" t="s">
        <v>220</v>
      </c>
      <c r="C574" s="48"/>
      <c r="D574" s="48"/>
      <c r="E574" s="48"/>
      <c r="F574" s="48" t="s">
        <v>85</v>
      </c>
      <c r="G574" s="48" t="s">
        <v>86</v>
      </c>
    </row>
    <row r="575" spans="1:7">
      <c r="A575" s="48">
        <f>COUNTA($A$2:A574)</f>
        <v>339</v>
      </c>
      <c r="B575" s="48" t="s">
        <v>220</v>
      </c>
      <c r="C575" s="48" t="s">
        <v>9</v>
      </c>
      <c r="D575" s="48" t="s">
        <v>416</v>
      </c>
      <c r="E575" s="48" t="s">
        <v>43</v>
      </c>
      <c r="F575" s="48" t="s">
        <v>12</v>
      </c>
      <c r="G575" s="48" t="s">
        <v>13</v>
      </c>
    </row>
    <row r="576" spans="1:7">
      <c r="A576" s="48"/>
      <c r="B576" s="48" t="s">
        <v>220</v>
      </c>
      <c r="C576" s="48"/>
      <c r="D576" s="48"/>
      <c r="E576" s="48"/>
      <c r="F576" s="48" t="s">
        <v>410</v>
      </c>
      <c r="G576" s="48" t="s">
        <v>354</v>
      </c>
    </row>
    <row r="577" spans="1:7">
      <c r="A577" s="48">
        <f>COUNTA($A$2:A576)</f>
        <v>340</v>
      </c>
      <c r="B577" s="48" t="s">
        <v>220</v>
      </c>
      <c r="C577" s="48" t="s">
        <v>9</v>
      </c>
      <c r="D577" s="48" t="s">
        <v>417</v>
      </c>
      <c r="E577" s="48" t="s">
        <v>43</v>
      </c>
      <c r="F577" s="48" t="s">
        <v>12</v>
      </c>
      <c r="G577" s="48" t="s">
        <v>13</v>
      </c>
    </row>
    <row r="578" spans="1:7">
      <c r="A578" s="48"/>
      <c r="B578" s="48" t="s">
        <v>220</v>
      </c>
      <c r="C578" s="48"/>
      <c r="D578" s="48"/>
      <c r="E578" s="48"/>
      <c r="F578" s="48" t="s">
        <v>410</v>
      </c>
      <c r="G578" s="48" t="s">
        <v>354</v>
      </c>
    </row>
    <row r="579" spans="1:7">
      <c r="A579" s="48">
        <f>COUNTA($A$2:A578)</f>
        <v>341</v>
      </c>
      <c r="B579" s="48" t="s">
        <v>220</v>
      </c>
      <c r="C579" s="48" t="s">
        <v>9</v>
      </c>
      <c r="D579" s="48" t="s">
        <v>418</v>
      </c>
      <c r="E579" s="48" t="s">
        <v>43</v>
      </c>
      <c r="F579" s="48" t="s">
        <v>12</v>
      </c>
      <c r="G579" s="48" t="s">
        <v>13</v>
      </c>
    </row>
    <row r="580" spans="1:7">
      <c r="A580" s="48"/>
      <c r="B580" s="48" t="s">
        <v>220</v>
      </c>
      <c r="C580" s="48"/>
      <c r="D580" s="48"/>
      <c r="E580" s="48"/>
      <c r="F580" s="48" t="s">
        <v>410</v>
      </c>
      <c r="G580" s="48" t="s">
        <v>354</v>
      </c>
    </row>
    <row r="581" spans="1:7">
      <c r="A581" s="48">
        <f>COUNTA($A$2:A580)</f>
        <v>342</v>
      </c>
      <c r="B581" s="48" t="s">
        <v>220</v>
      </c>
      <c r="C581" s="48" t="s">
        <v>9</v>
      </c>
      <c r="D581" s="48" t="s">
        <v>419</v>
      </c>
      <c r="E581" s="48" t="s">
        <v>43</v>
      </c>
      <c r="F581" s="48" t="s">
        <v>12</v>
      </c>
      <c r="G581" s="48" t="s">
        <v>13</v>
      </c>
    </row>
    <row r="582" spans="1:7">
      <c r="A582" s="48"/>
      <c r="B582" s="48" t="s">
        <v>220</v>
      </c>
      <c r="C582" s="48"/>
      <c r="D582" s="48"/>
      <c r="E582" s="48"/>
      <c r="F582" s="48" t="s">
        <v>410</v>
      </c>
      <c r="G582" s="48" t="s">
        <v>354</v>
      </c>
    </row>
    <row r="583" spans="1:7">
      <c r="A583" s="48">
        <f>COUNTA($A$2:A582)</f>
        <v>343</v>
      </c>
      <c r="B583" s="48" t="s">
        <v>220</v>
      </c>
      <c r="C583" s="48" t="s">
        <v>9</v>
      </c>
      <c r="D583" s="48" t="s">
        <v>420</v>
      </c>
      <c r="E583" s="48" t="s">
        <v>43</v>
      </c>
      <c r="F583" s="48" t="s">
        <v>12</v>
      </c>
      <c r="G583" s="48" t="s">
        <v>13</v>
      </c>
    </row>
    <row r="584" spans="1:7">
      <c r="A584" s="48"/>
      <c r="B584" s="48" t="s">
        <v>220</v>
      </c>
      <c r="C584" s="48"/>
      <c r="D584" s="48"/>
      <c r="E584" s="48"/>
      <c r="F584" s="48" t="s">
        <v>410</v>
      </c>
      <c r="G584" s="48" t="s">
        <v>354</v>
      </c>
    </row>
    <row r="585" spans="1:7">
      <c r="A585" s="48">
        <f>COUNTA($A$2:A584)</f>
        <v>344</v>
      </c>
      <c r="B585" s="48" t="s">
        <v>220</v>
      </c>
      <c r="C585" s="48" t="s">
        <v>9</v>
      </c>
      <c r="D585" s="48" t="s">
        <v>421</v>
      </c>
      <c r="E585" s="48" t="s">
        <v>43</v>
      </c>
      <c r="F585" s="48" t="s">
        <v>12</v>
      </c>
      <c r="G585" s="48" t="s">
        <v>13</v>
      </c>
    </row>
    <row r="586" spans="1:7">
      <c r="A586" s="48"/>
      <c r="B586" s="48" t="s">
        <v>220</v>
      </c>
      <c r="C586" s="48"/>
      <c r="D586" s="48"/>
      <c r="E586" s="48"/>
      <c r="F586" s="48" t="s">
        <v>410</v>
      </c>
      <c r="G586" s="48" t="s">
        <v>354</v>
      </c>
    </row>
    <row r="587" spans="1:7">
      <c r="A587" s="48">
        <f>COUNTA($A$2:A586)</f>
        <v>345</v>
      </c>
      <c r="B587" s="48" t="s">
        <v>220</v>
      </c>
      <c r="C587" s="48" t="s">
        <v>9</v>
      </c>
      <c r="D587" s="48" t="s">
        <v>422</v>
      </c>
      <c r="E587" s="48" t="s">
        <v>43</v>
      </c>
      <c r="F587" s="48" t="s">
        <v>12</v>
      </c>
      <c r="G587" s="48" t="s">
        <v>13</v>
      </c>
    </row>
    <row r="588" spans="1:7">
      <c r="A588" s="48"/>
      <c r="B588" s="48" t="s">
        <v>220</v>
      </c>
      <c r="C588" s="48"/>
      <c r="D588" s="48"/>
      <c r="E588" s="48"/>
      <c r="F588" s="48" t="s">
        <v>410</v>
      </c>
      <c r="G588" s="48" t="s">
        <v>354</v>
      </c>
    </row>
    <row r="589" spans="1:7">
      <c r="A589" s="48">
        <f>COUNTA($A$2:A588)</f>
        <v>346</v>
      </c>
      <c r="B589" s="48" t="s">
        <v>220</v>
      </c>
      <c r="C589" s="48" t="s">
        <v>9</v>
      </c>
      <c r="D589" s="48" t="s">
        <v>423</v>
      </c>
      <c r="E589" s="48" t="s">
        <v>43</v>
      </c>
      <c r="F589" s="48" t="s">
        <v>16</v>
      </c>
      <c r="G589" s="48" t="s">
        <v>13</v>
      </c>
    </row>
    <row r="590" ht="30" spans="1:7">
      <c r="A590" s="48"/>
      <c r="B590" s="48" t="s">
        <v>220</v>
      </c>
      <c r="C590" s="48"/>
      <c r="D590" s="48"/>
      <c r="E590" s="48"/>
      <c r="F590" s="48" t="s">
        <v>408</v>
      </c>
      <c r="G590" s="48" t="s">
        <v>409</v>
      </c>
    </row>
    <row r="591" spans="1:7">
      <c r="A591" s="48"/>
      <c r="B591" s="48" t="s">
        <v>220</v>
      </c>
      <c r="C591" s="48"/>
      <c r="D591" s="48"/>
      <c r="E591" s="48"/>
      <c r="F591" s="48" t="s">
        <v>410</v>
      </c>
      <c r="G591" s="48" t="s">
        <v>354</v>
      </c>
    </row>
    <row r="592" spans="1:7">
      <c r="A592" s="48"/>
      <c r="B592" s="48" t="s">
        <v>220</v>
      </c>
      <c r="C592" s="48"/>
      <c r="D592" s="48"/>
      <c r="E592" s="48"/>
      <c r="F592" s="48" t="s">
        <v>14</v>
      </c>
      <c r="G592" s="48" t="s">
        <v>15</v>
      </c>
    </row>
    <row r="593" spans="1:7">
      <c r="A593" s="48"/>
      <c r="B593" s="48" t="s">
        <v>220</v>
      </c>
      <c r="C593" s="48"/>
      <c r="D593" s="48"/>
      <c r="E593" s="48"/>
      <c r="F593" s="48" t="s">
        <v>12</v>
      </c>
      <c r="G593" s="48" t="s">
        <v>13</v>
      </c>
    </row>
    <row r="594" ht="30" spans="1:7">
      <c r="A594" s="48"/>
      <c r="B594" s="48" t="s">
        <v>220</v>
      </c>
      <c r="C594" s="48"/>
      <c r="D594" s="48"/>
      <c r="E594" s="48"/>
      <c r="F594" s="48" t="s">
        <v>85</v>
      </c>
      <c r="G594" s="48" t="s">
        <v>86</v>
      </c>
    </row>
    <row r="595" spans="1:7">
      <c r="A595" s="48">
        <f>COUNTA($A$2:A594)</f>
        <v>347</v>
      </c>
      <c r="B595" s="48" t="s">
        <v>220</v>
      </c>
      <c r="C595" s="48" t="s">
        <v>9</v>
      </c>
      <c r="D595" s="48" t="s">
        <v>424</v>
      </c>
      <c r="E595" s="48" t="s">
        <v>43</v>
      </c>
      <c r="F595" s="48" t="s">
        <v>410</v>
      </c>
      <c r="G595" s="48" t="s">
        <v>354</v>
      </c>
    </row>
    <row r="596" spans="1:7">
      <c r="A596" s="48"/>
      <c r="B596" s="48" t="s">
        <v>220</v>
      </c>
      <c r="C596" s="48"/>
      <c r="D596" s="48"/>
      <c r="E596" s="48"/>
      <c r="F596" s="48" t="s">
        <v>12</v>
      </c>
      <c r="G596" s="48" t="s">
        <v>13</v>
      </c>
    </row>
    <row r="597" spans="1:7">
      <c r="A597" s="48">
        <f>COUNTA($A$2:A596)</f>
        <v>348</v>
      </c>
      <c r="B597" s="48" t="s">
        <v>220</v>
      </c>
      <c r="C597" s="48" t="s">
        <v>9</v>
      </c>
      <c r="D597" s="48" t="s">
        <v>425</v>
      </c>
      <c r="E597" s="48" t="s">
        <v>43</v>
      </c>
      <c r="F597" s="48" t="s">
        <v>410</v>
      </c>
      <c r="G597" s="48" t="s">
        <v>354</v>
      </c>
    </row>
    <row r="598" spans="1:7">
      <c r="A598" s="48"/>
      <c r="B598" s="48" t="s">
        <v>220</v>
      </c>
      <c r="C598" s="48"/>
      <c r="D598" s="48"/>
      <c r="E598" s="48"/>
      <c r="F598" s="48" t="s">
        <v>12</v>
      </c>
      <c r="G598" s="48" t="s">
        <v>13</v>
      </c>
    </row>
    <row r="599" spans="1:7">
      <c r="A599" s="48">
        <f>COUNTA($A$2:A598)</f>
        <v>349</v>
      </c>
      <c r="B599" s="48" t="s">
        <v>220</v>
      </c>
      <c r="C599" s="48" t="s">
        <v>9</v>
      </c>
      <c r="D599" s="48" t="s">
        <v>426</v>
      </c>
      <c r="E599" s="48" t="s">
        <v>43</v>
      </c>
      <c r="F599" s="48" t="s">
        <v>410</v>
      </c>
      <c r="G599" s="48" t="s">
        <v>354</v>
      </c>
    </row>
    <row r="600" spans="1:7">
      <c r="A600" s="48"/>
      <c r="B600" s="48" t="s">
        <v>220</v>
      </c>
      <c r="C600" s="48"/>
      <c r="D600" s="48"/>
      <c r="E600" s="48"/>
      <c r="F600" s="48" t="s">
        <v>12</v>
      </c>
      <c r="G600" s="48" t="s">
        <v>13</v>
      </c>
    </row>
    <row r="601" spans="1:7">
      <c r="A601" s="48">
        <f>COUNTA($A$2:A600)</f>
        <v>350</v>
      </c>
      <c r="B601" s="48" t="s">
        <v>220</v>
      </c>
      <c r="C601" s="48" t="s">
        <v>9</v>
      </c>
      <c r="D601" s="48" t="s">
        <v>427</v>
      </c>
      <c r="E601" s="48" t="s">
        <v>43</v>
      </c>
      <c r="F601" s="48" t="s">
        <v>410</v>
      </c>
      <c r="G601" s="48" t="s">
        <v>354</v>
      </c>
    </row>
    <row r="602" spans="1:7">
      <c r="A602" s="48"/>
      <c r="B602" s="48" t="s">
        <v>220</v>
      </c>
      <c r="C602" s="48"/>
      <c r="D602" s="48"/>
      <c r="E602" s="48"/>
      <c r="F602" s="48" t="s">
        <v>12</v>
      </c>
      <c r="G602" s="48" t="s">
        <v>13</v>
      </c>
    </row>
    <row r="603" spans="1:7">
      <c r="A603" s="48">
        <f>COUNTA($A$2:A602)</f>
        <v>351</v>
      </c>
      <c r="B603" s="48" t="s">
        <v>220</v>
      </c>
      <c r="C603" s="48" t="s">
        <v>9</v>
      </c>
      <c r="D603" s="48" t="s">
        <v>428</v>
      </c>
      <c r="E603" s="48" t="s">
        <v>43</v>
      </c>
      <c r="F603" s="48" t="s">
        <v>410</v>
      </c>
      <c r="G603" s="48" t="s">
        <v>354</v>
      </c>
    </row>
    <row r="604" spans="1:7">
      <c r="A604" s="48"/>
      <c r="B604" s="48" t="s">
        <v>220</v>
      </c>
      <c r="C604" s="48"/>
      <c r="D604" s="48"/>
      <c r="E604" s="48"/>
      <c r="F604" s="48" t="s">
        <v>12</v>
      </c>
      <c r="G604" s="48" t="s">
        <v>13</v>
      </c>
    </row>
    <row r="605" spans="1:7">
      <c r="A605" s="48">
        <f>COUNTA($A$2:A604)</f>
        <v>352</v>
      </c>
      <c r="B605" s="48" t="s">
        <v>220</v>
      </c>
      <c r="C605" s="48" t="s">
        <v>9</v>
      </c>
      <c r="D605" s="48" t="s">
        <v>429</v>
      </c>
      <c r="E605" s="48" t="s">
        <v>43</v>
      </c>
      <c r="F605" s="48" t="s">
        <v>410</v>
      </c>
      <c r="G605" s="48" t="s">
        <v>354</v>
      </c>
    </row>
    <row r="606" spans="1:7">
      <c r="A606" s="48">
        <f>COUNTA($A$2:A605)</f>
        <v>353</v>
      </c>
      <c r="B606" s="48" t="s">
        <v>220</v>
      </c>
      <c r="C606" s="48" t="s">
        <v>9</v>
      </c>
      <c r="D606" s="48" t="s">
        <v>430</v>
      </c>
      <c r="E606" s="48" t="s">
        <v>41</v>
      </c>
      <c r="F606" s="48" t="s">
        <v>12</v>
      </c>
      <c r="G606" s="48" t="s">
        <v>13</v>
      </c>
    </row>
    <row r="607" spans="1:7">
      <c r="A607" s="48">
        <f>COUNTA($A$2:A606)</f>
        <v>354</v>
      </c>
      <c r="B607" s="48" t="s">
        <v>220</v>
      </c>
      <c r="C607" s="48" t="s">
        <v>9</v>
      </c>
      <c r="D607" s="48" t="s">
        <v>431</v>
      </c>
      <c r="E607" s="48" t="s">
        <v>41</v>
      </c>
      <c r="F607" s="48" t="s">
        <v>12</v>
      </c>
      <c r="G607" s="48" t="s">
        <v>13</v>
      </c>
    </row>
    <row r="608" spans="1:7">
      <c r="A608" s="48"/>
      <c r="B608" s="48" t="s">
        <v>220</v>
      </c>
      <c r="C608" s="48"/>
      <c r="D608" s="48"/>
      <c r="E608" s="48"/>
      <c r="F608" s="48" t="s">
        <v>410</v>
      </c>
      <c r="G608" s="48" t="s">
        <v>354</v>
      </c>
    </row>
    <row r="609" spans="1:7">
      <c r="A609" s="48">
        <f>COUNTA($A$2:A608)</f>
        <v>355</v>
      </c>
      <c r="B609" s="48" t="s">
        <v>220</v>
      </c>
      <c r="C609" s="48" t="s">
        <v>9</v>
      </c>
      <c r="D609" s="48" t="s">
        <v>432</v>
      </c>
      <c r="E609" s="48" t="s">
        <v>41</v>
      </c>
      <c r="F609" s="48" t="s">
        <v>12</v>
      </c>
      <c r="G609" s="48" t="s">
        <v>13</v>
      </c>
    </row>
    <row r="610" spans="1:7">
      <c r="A610" s="48"/>
      <c r="B610" s="48" t="s">
        <v>220</v>
      </c>
      <c r="C610" s="48"/>
      <c r="D610" s="48"/>
      <c r="E610" s="48"/>
      <c r="F610" s="48" t="s">
        <v>410</v>
      </c>
      <c r="G610" s="48" t="s">
        <v>354</v>
      </c>
    </row>
    <row r="611" spans="1:7">
      <c r="A611" s="48">
        <f>COUNTA($A$2:A610)</f>
        <v>356</v>
      </c>
      <c r="B611" s="48" t="s">
        <v>220</v>
      </c>
      <c r="C611" s="48" t="s">
        <v>9</v>
      </c>
      <c r="D611" s="48" t="s">
        <v>433</v>
      </c>
      <c r="E611" s="48" t="s">
        <v>41</v>
      </c>
      <c r="F611" s="48" t="s">
        <v>12</v>
      </c>
      <c r="G611" s="48" t="s">
        <v>13</v>
      </c>
    </row>
    <row r="612" spans="1:7">
      <c r="A612" s="48"/>
      <c r="B612" s="48" t="s">
        <v>220</v>
      </c>
      <c r="C612" s="48"/>
      <c r="D612" s="48"/>
      <c r="E612" s="48"/>
      <c r="F612" s="48" t="s">
        <v>410</v>
      </c>
      <c r="G612" s="48" t="s">
        <v>354</v>
      </c>
    </row>
    <row r="613" spans="1:7">
      <c r="A613" s="48">
        <f>COUNTA($A$2:A612)</f>
        <v>357</v>
      </c>
      <c r="B613" s="48" t="s">
        <v>220</v>
      </c>
      <c r="C613" s="48" t="s">
        <v>9</v>
      </c>
      <c r="D613" s="48" t="s">
        <v>434</v>
      </c>
      <c r="E613" s="48" t="s">
        <v>41</v>
      </c>
      <c r="F613" s="48" t="s">
        <v>12</v>
      </c>
      <c r="G613" s="48" t="s">
        <v>13</v>
      </c>
    </row>
    <row r="614" spans="1:7">
      <c r="A614" s="48"/>
      <c r="B614" s="48" t="s">
        <v>220</v>
      </c>
      <c r="C614" s="48"/>
      <c r="D614" s="48"/>
      <c r="E614" s="48"/>
      <c r="F614" s="48" t="s">
        <v>410</v>
      </c>
      <c r="G614" s="48" t="s">
        <v>354</v>
      </c>
    </row>
    <row r="615" spans="1:7">
      <c r="A615" s="48">
        <f>COUNTA($A$2:A614)</f>
        <v>358</v>
      </c>
      <c r="B615" s="48" t="s">
        <v>220</v>
      </c>
      <c r="C615" s="48" t="s">
        <v>9</v>
      </c>
      <c r="D615" s="48" t="s">
        <v>435</v>
      </c>
      <c r="E615" s="48" t="s">
        <v>41</v>
      </c>
      <c r="F615" s="48" t="s">
        <v>12</v>
      </c>
      <c r="G615" s="48" t="s">
        <v>13</v>
      </c>
    </row>
    <row r="616" spans="1:7">
      <c r="A616" s="48"/>
      <c r="B616" s="48" t="s">
        <v>220</v>
      </c>
      <c r="C616" s="48"/>
      <c r="D616" s="48"/>
      <c r="E616" s="48"/>
      <c r="F616" s="48" t="s">
        <v>410</v>
      </c>
      <c r="G616" s="48" t="s">
        <v>354</v>
      </c>
    </row>
    <row r="617" spans="1:7">
      <c r="A617" s="48">
        <f>COUNTA($A$2:A616)</f>
        <v>359</v>
      </c>
      <c r="B617" s="48" t="s">
        <v>220</v>
      </c>
      <c r="C617" s="48" t="s">
        <v>9</v>
      </c>
      <c r="D617" s="48" t="s">
        <v>436</v>
      </c>
      <c r="E617" s="48" t="s">
        <v>41</v>
      </c>
      <c r="F617" s="48" t="s">
        <v>12</v>
      </c>
      <c r="G617" s="48" t="s">
        <v>13</v>
      </c>
    </row>
    <row r="618" spans="1:7">
      <c r="A618" s="48"/>
      <c r="B618" s="48" t="s">
        <v>220</v>
      </c>
      <c r="C618" s="48"/>
      <c r="D618" s="48"/>
      <c r="E618" s="48"/>
      <c r="F618" s="48" t="s">
        <v>410</v>
      </c>
      <c r="G618" s="48" t="s">
        <v>354</v>
      </c>
    </row>
    <row r="619" spans="1:7">
      <c r="A619" s="48">
        <f>COUNTA($A$2:A618)</f>
        <v>360</v>
      </c>
      <c r="B619" s="48" t="s">
        <v>220</v>
      </c>
      <c r="C619" s="48" t="s">
        <v>9</v>
      </c>
      <c r="D619" s="48" t="s">
        <v>437</v>
      </c>
      <c r="E619" s="48" t="s">
        <v>41</v>
      </c>
      <c r="F619" s="48" t="s">
        <v>12</v>
      </c>
      <c r="G619" s="48" t="s">
        <v>13</v>
      </c>
    </row>
    <row r="620" spans="1:7">
      <c r="A620" s="48"/>
      <c r="B620" s="48" t="s">
        <v>220</v>
      </c>
      <c r="C620" s="48"/>
      <c r="D620" s="48"/>
      <c r="E620" s="48"/>
      <c r="F620" s="48" t="s">
        <v>410</v>
      </c>
      <c r="G620" s="48" t="s">
        <v>354</v>
      </c>
    </row>
    <row r="621" spans="1:7">
      <c r="A621" s="48">
        <f>COUNTA($A$2:A620)</f>
        <v>361</v>
      </c>
      <c r="B621" s="48" t="s">
        <v>220</v>
      </c>
      <c r="C621" s="48" t="s">
        <v>9</v>
      </c>
      <c r="D621" s="48" t="s">
        <v>438</v>
      </c>
      <c r="E621" s="48" t="s">
        <v>41</v>
      </c>
      <c r="F621" s="48" t="s">
        <v>410</v>
      </c>
      <c r="G621" s="48" t="s">
        <v>354</v>
      </c>
    </row>
    <row r="622" spans="1:7">
      <c r="A622" s="48">
        <f>COUNTA($A$2:A621)</f>
        <v>362</v>
      </c>
      <c r="B622" s="48" t="s">
        <v>220</v>
      </c>
      <c r="C622" s="48" t="s">
        <v>9</v>
      </c>
      <c r="D622" s="48" t="s">
        <v>439</v>
      </c>
      <c r="E622" s="48" t="s">
        <v>43</v>
      </c>
      <c r="F622" s="48" t="s">
        <v>12</v>
      </c>
      <c r="G622" s="48" t="s">
        <v>13</v>
      </c>
    </row>
    <row r="623" ht="30" spans="1:7">
      <c r="A623" s="48"/>
      <c r="B623" s="48" t="s">
        <v>220</v>
      </c>
      <c r="C623" s="48"/>
      <c r="D623" s="48"/>
      <c r="E623" s="48"/>
      <c r="F623" s="48" t="s">
        <v>293</v>
      </c>
      <c r="G623" s="48" t="s">
        <v>292</v>
      </c>
    </row>
    <row r="624" spans="1:7">
      <c r="A624" s="48">
        <f>COUNTA($A$2:A623)</f>
        <v>363</v>
      </c>
      <c r="B624" s="48" t="s">
        <v>220</v>
      </c>
      <c r="C624" s="48" t="s">
        <v>9</v>
      </c>
      <c r="D624" s="48" t="s">
        <v>440</v>
      </c>
      <c r="E624" s="48" t="s">
        <v>43</v>
      </c>
      <c r="F624" s="48" t="s">
        <v>12</v>
      </c>
      <c r="G624" s="48" t="s">
        <v>13</v>
      </c>
    </row>
    <row r="625" ht="30" spans="1:7">
      <c r="A625" s="48"/>
      <c r="B625" s="48" t="s">
        <v>220</v>
      </c>
      <c r="C625" s="48"/>
      <c r="D625" s="48"/>
      <c r="E625" s="48"/>
      <c r="F625" s="48" t="s">
        <v>293</v>
      </c>
      <c r="G625" s="48" t="s">
        <v>292</v>
      </c>
    </row>
    <row r="626" spans="1:7">
      <c r="A626" s="48">
        <f>COUNTA($A$2:A625)</f>
        <v>364</v>
      </c>
      <c r="B626" s="48" t="s">
        <v>220</v>
      </c>
      <c r="C626" s="48" t="s">
        <v>9</v>
      </c>
      <c r="D626" s="48" t="s">
        <v>441</v>
      </c>
      <c r="E626" s="48" t="s">
        <v>43</v>
      </c>
      <c r="F626" s="48" t="s">
        <v>12</v>
      </c>
      <c r="G626" s="48" t="s">
        <v>13</v>
      </c>
    </row>
    <row r="627" ht="30" spans="1:7">
      <c r="A627" s="48"/>
      <c r="B627" s="48" t="s">
        <v>220</v>
      </c>
      <c r="C627" s="48"/>
      <c r="D627" s="48"/>
      <c r="E627" s="48"/>
      <c r="F627" s="48" t="s">
        <v>293</v>
      </c>
      <c r="G627" s="48" t="s">
        <v>292</v>
      </c>
    </row>
    <row r="628" spans="1:7">
      <c r="A628" s="48">
        <f>COUNTA($A$2:A627)</f>
        <v>365</v>
      </c>
      <c r="B628" s="48" t="s">
        <v>220</v>
      </c>
      <c r="C628" s="48" t="s">
        <v>9</v>
      </c>
      <c r="D628" s="48" t="s">
        <v>442</v>
      </c>
      <c r="E628" s="48" t="s">
        <v>43</v>
      </c>
      <c r="F628" s="48" t="s">
        <v>12</v>
      </c>
      <c r="G628" s="48" t="s">
        <v>13</v>
      </c>
    </row>
    <row r="629" spans="1:7">
      <c r="A629" s="48">
        <f>COUNTA($A$2:A628)</f>
        <v>366</v>
      </c>
      <c r="B629" s="48" t="s">
        <v>220</v>
      </c>
      <c r="C629" s="48" t="s">
        <v>9</v>
      </c>
      <c r="D629" s="48" t="s">
        <v>443</v>
      </c>
      <c r="E629" s="48" t="s">
        <v>43</v>
      </c>
      <c r="F629" s="48" t="s">
        <v>12</v>
      </c>
      <c r="G629" s="48" t="s">
        <v>13</v>
      </c>
    </row>
    <row r="630" spans="1:7">
      <c r="A630" s="48">
        <f>COUNTA($A$2:A629)</f>
        <v>367</v>
      </c>
      <c r="B630" s="48" t="s">
        <v>220</v>
      </c>
      <c r="C630" s="48" t="s">
        <v>9</v>
      </c>
      <c r="D630" s="48" t="s">
        <v>444</v>
      </c>
      <c r="E630" s="48" t="s">
        <v>43</v>
      </c>
      <c r="F630" s="48" t="s">
        <v>12</v>
      </c>
      <c r="G630" s="48" t="s">
        <v>13</v>
      </c>
    </row>
    <row r="631" spans="1:7">
      <c r="A631" s="48"/>
      <c r="B631" s="48" t="s">
        <v>220</v>
      </c>
      <c r="C631" s="48"/>
      <c r="D631" s="48"/>
      <c r="E631" s="48"/>
      <c r="F631" s="48" t="s">
        <v>16</v>
      </c>
      <c r="G631" s="48" t="s">
        <v>13</v>
      </c>
    </row>
    <row r="632" ht="30" spans="1:7">
      <c r="A632" s="48"/>
      <c r="B632" s="48" t="s">
        <v>220</v>
      </c>
      <c r="C632" s="48"/>
      <c r="D632" s="48"/>
      <c r="E632" s="48"/>
      <c r="F632" s="48" t="s">
        <v>85</v>
      </c>
      <c r="G632" s="48" t="s">
        <v>86</v>
      </c>
    </row>
    <row r="633" spans="1:7">
      <c r="A633" s="48">
        <f>COUNTA($A$2:A632)</f>
        <v>368</v>
      </c>
      <c r="B633" s="48" t="s">
        <v>220</v>
      </c>
      <c r="C633" s="48" t="s">
        <v>9</v>
      </c>
      <c r="D633" s="48" t="s">
        <v>445</v>
      </c>
      <c r="E633" s="48" t="s">
        <v>43</v>
      </c>
      <c r="F633" s="48" t="s">
        <v>16</v>
      </c>
      <c r="G633" s="48" t="s">
        <v>13</v>
      </c>
    </row>
    <row r="634" ht="30" spans="1:7">
      <c r="A634" s="48"/>
      <c r="B634" s="48" t="s">
        <v>220</v>
      </c>
      <c r="C634" s="48"/>
      <c r="D634" s="48"/>
      <c r="E634" s="48"/>
      <c r="F634" s="48" t="s">
        <v>85</v>
      </c>
      <c r="G634" s="48" t="s">
        <v>86</v>
      </c>
    </row>
    <row r="635" spans="1:7">
      <c r="A635" s="48"/>
      <c r="B635" s="48" t="s">
        <v>220</v>
      </c>
      <c r="C635" s="48"/>
      <c r="D635" s="48"/>
      <c r="E635" s="48"/>
      <c r="F635" s="48" t="s">
        <v>12</v>
      </c>
      <c r="G635" s="48" t="s">
        <v>13</v>
      </c>
    </row>
    <row r="636" spans="1:7">
      <c r="A636" s="48">
        <f>COUNTA($A$2:A635)</f>
        <v>369</v>
      </c>
      <c r="B636" s="48" t="s">
        <v>220</v>
      </c>
      <c r="C636" s="48" t="s">
        <v>9</v>
      </c>
      <c r="D636" s="48" t="s">
        <v>446</v>
      </c>
      <c r="E636" s="48" t="s">
        <v>43</v>
      </c>
      <c r="F636" s="48" t="s">
        <v>12</v>
      </c>
      <c r="G636" s="48" t="s">
        <v>13</v>
      </c>
    </row>
    <row r="637" spans="1:7">
      <c r="A637" s="48"/>
      <c r="B637" s="48" t="s">
        <v>220</v>
      </c>
      <c r="C637" s="48"/>
      <c r="D637" s="48"/>
      <c r="E637" s="48"/>
      <c r="F637" s="48" t="s">
        <v>16</v>
      </c>
      <c r="G637" s="48" t="s">
        <v>13</v>
      </c>
    </row>
    <row r="638" ht="30" spans="1:7">
      <c r="A638" s="48"/>
      <c r="B638" s="48" t="s">
        <v>220</v>
      </c>
      <c r="C638" s="48"/>
      <c r="D638" s="48"/>
      <c r="E638" s="48"/>
      <c r="F638" s="48" t="s">
        <v>85</v>
      </c>
      <c r="G638" s="48" t="s">
        <v>86</v>
      </c>
    </row>
    <row r="639" spans="1:7">
      <c r="A639" s="48">
        <f>COUNTA($A$2:A638)</f>
        <v>370</v>
      </c>
      <c r="B639" s="48" t="s">
        <v>220</v>
      </c>
      <c r="C639" s="48" t="s">
        <v>9</v>
      </c>
      <c r="D639" s="48" t="s">
        <v>447</v>
      </c>
      <c r="E639" s="48" t="s">
        <v>43</v>
      </c>
      <c r="F639" s="48" t="s">
        <v>12</v>
      </c>
      <c r="G639" s="48" t="s">
        <v>13</v>
      </c>
    </row>
    <row r="640" spans="1:7">
      <c r="A640" s="48"/>
      <c r="B640" s="48" t="s">
        <v>220</v>
      </c>
      <c r="C640" s="48"/>
      <c r="D640" s="48"/>
      <c r="E640" s="48"/>
      <c r="F640" s="48" t="s">
        <v>16</v>
      </c>
      <c r="G640" s="48" t="s">
        <v>13</v>
      </c>
    </row>
    <row r="641" ht="30" spans="1:7">
      <c r="A641" s="48"/>
      <c r="B641" s="48" t="s">
        <v>220</v>
      </c>
      <c r="C641" s="48"/>
      <c r="D641" s="48"/>
      <c r="E641" s="48"/>
      <c r="F641" s="48" t="s">
        <v>85</v>
      </c>
      <c r="G641" s="48" t="s">
        <v>86</v>
      </c>
    </row>
    <row r="642" spans="1:7">
      <c r="A642" s="48">
        <f>COUNTA($A$2:A641)</f>
        <v>371</v>
      </c>
      <c r="B642" s="48" t="s">
        <v>220</v>
      </c>
      <c r="C642" s="48" t="s">
        <v>9</v>
      </c>
      <c r="D642" s="48" t="s">
        <v>448</v>
      </c>
      <c r="E642" s="48" t="s">
        <v>43</v>
      </c>
      <c r="F642" s="48" t="s">
        <v>16</v>
      </c>
      <c r="G642" s="48" t="s">
        <v>13</v>
      </c>
    </row>
    <row r="643" spans="1:7">
      <c r="A643" s="48"/>
      <c r="B643" s="48" t="s">
        <v>220</v>
      </c>
      <c r="C643" s="48"/>
      <c r="D643" s="48"/>
      <c r="E643" s="48"/>
      <c r="F643" s="48" t="s">
        <v>222</v>
      </c>
      <c r="G643" s="48" t="s">
        <v>20</v>
      </c>
    </row>
    <row r="644" spans="1:7">
      <c r="A644" s="48"/>
      <c r="B644" s="48" t="s">
        <v>220</v>
      </c>
      <c r="C644" s="48"/>
      <c r="D644" s="48"/>
      <c r="E644" s="48"/>
      <c r="F644" s="48" t="s">
        <v>187</v>
      </c>
      <c r="G644" s="48" t="s">
        <v>20</v>
      </c>
    </row>
    <row r="645" spans="1:7">
      <c r="A645" s="48">
        <f>COUNTA($A$2:A644)</f>
        <v>372</v>
      </c>
      <c r="B645" s="48" t="s">
        <v>220</v>
      </c>
      <c r="C645" s="48" t="s">
        <v>9</v>
      </c>
      <c r="D645" s="48" t="s">
        <v>449</v>
      </c>
      <c r="E645" s="48" t="s">
        <v>43</v>
      </c>
      <c r="F645" s="48" t="s">
        <v>16</v>
      </c>
      <c r="G645" s="48" t="s">
        <v>13</v>
      </c>
    </row>
    <row r="646" spans="1:7">
      <c r="A646" s="48">
        <f>COUNTA($A$2:A645)</f>
        <v>373</v>
      </c>
      <c r="B646" s="48" t="s">
        <v>220</v>
      </c>
      <c r="C646" s="48" t="s">
        <v>9</v>
      </c>
      <c r="D646" s="48" t="s">
        <v>450</v>
      </c>
      <c r="E646" s="48" t="s">
        <v>43</v>
      </c>
      <c r="F646" s="48" t="s">
        <v>16</v>
      </c>
      <c r="G646" s="48" t="s">
        <v>13</v>
      </c>
    </row>
    <row r="647" spans="1:7">
      <c r="A647" s="48">
        <f>COUNTA($A$2:A646)</f>
        <v>374</v>
      </c>
      <c r="B647" s="48" t="s">
        <v>220</v>
      </c>
      <c r="C647" s="48" t="s">
        <v>9</v>
      </c>
      <c r="D647" s="48" t="s">
        <v>451</v>
      </c>
      <c r="E647" s="48" t="s">
        <v>41</v>
      </c>
      <c r="F647" s="48" t="s">
        <v>323</v>
      </c>
      <c r="G647" s="48" t="s">
        <v>13</v>
      </c>
    </row>
    <row r="648" spans="1:7">
      <c r="A648" s="48"/>
      <c r="B648" s="48" t="s">
        <v>220</v>
      </c>
      <c r="C648" s="48"/>
      <c r="D648" s="48"/>
      <c r="E648" s="48"/>
      <c r="F648" s="48" t="s">
        <v>16</v>
      </c>
      <c r="G648" s="48" t="s">
        <v>13</v>
      </c>
    </row>
    <row r="649" spans="1:7">
      <c r="A649" s="18">
        <f>COUNTA($A$2:A648)</f>
        <v>375</v>
      </c>
      <c r="B649" s="18" t="s">
        <v>220</v>
      </c>
      <c r="C649" s="18" t="s">
        <v>9</v>
      </c>
      <c r="D649" s="18" t="s">
        <v>452</v>
      </c>
      <c r="E649" s="18" t="s">
        <v>43</v>
      </c>
      <c r="F649" s="48" t="s">
        <v>16</v>
      </c>
      <c r="G649" s="48" t="s">
        <v>13</v>
      </c>
    </row>
    <row r="650" spans="1:7">
      <c r="A650" s="18">
        <f>COUNTA($A$2:A649)</f>
        <v>376</v>
      </c>
      <c r="B650" s="18" t="s">
        <v>220</v>
      </c>
      <c r="C650" s="18" t="s">
        <v>9</v>
      </c>
      <c r="D650" s="18" t="s">
        <v>453</v>
      </c>
      <c r="E650" s="18" t="s">
        <v>43</v>
      </c>
      <c r="F650" s="48" t="s">
        <v>16</v>
      </c>
      <c r="G650" s="48" t="s">
        <v>13</v>
      </c>
    </row>
    <row r="651" spans="1:7">
      <c r="A651" s="18">
        <f>COUNTA($A$2:A650)</f>
        <v>377</v>
      </c>
      <c r="B651" s="18" t="s">
        <v>220</v>
      </c>
      <c r="C651" s="18" t="s">
        <v>9</v>
      </c>
      <c r="D651" s="18" t="s">
        <v>454</v>
      </c>
      <c r="E651" s="18" t="s">
        <v>43</v>
      </c>
      <c r="F651" s="48" t="s">
        <v>16</v>
      </c>
      <c r="G651" s="48" t="s">
        <v>13</v>
      </c>
    </row>
    <row r="652" spans="1:7">
      <c r="A652" s="18"/>
      <c r="B652" s="18" t="s">
        <v>220</v>
      </c>
      <c r="C652" s="18"/>
      <c r="D652" s="18"/>
      <c r="E652" s="18"/>
      <c r="F652" s="48" t="s">
        <v>12</v>
      </c>
      <c r="G652" s="48" t="s">
        <v>13</v>
      </c>
    </row>
    <row r="653" spans="1:7">
      <c r="A653" s="18">
        <f>COUNTA($A$2:A652)</f>
        <v>378</v>
      </c>
      <c r="B653" s="18" t="s">
        <v>220</v>
      </c>
      <c r="C653" s="18" t="s">
        <v>9</v>
      </c>
      <c r="D653" s="18" t="s">
        <v>455</v>
      </c>
      <c r="E653" s="18" t="s">
        <v>43</v>
      </c>
      <c r="F653" s="48" t="s">
        <v>16</v>
      </c>
      <c r="G653" s="48" t="s">
        <v>13</v>
      </c>
    </row>
    <row r="654" spans="1:7">
      <c r="A654" s="18"/>
      <c r="B654" s="18" t="s">
        <v>220</v>
      </c>
      <c r="C654" s="18"/>
      <c r="D654" s="18"/>
      <c r="E654" s="18"/>
      <c r="F654" s="48" t="s">
        <v>12</v>
      </c>
      <c r="G654" s="48" t="s">
        <v>13</v>
      </c>
    </row>
    <row r="655" s="5" customFormat="true" spans="1:7">
      <c r="A655" s="29">
        <f>COUNTA($A$2:A654)</f>
        <v>379</v>
      </c>
      <c r="B655" s="29" t="s">
        <v>220</v>
      </c>
      <c r="C655" s="29" t="s">
        <v>9</v>
      </c>
      <c r="D655" s="29" t="s">
        <v>456</v>
      </c>
      <c r="E655" s="29" t="s">
        <v>43</v>
      </c>
      <c r="F655" s="29" t="s">
        <v>55</v>
      </c>
      <c r="G655" s="29" t="s">
        <v>13</v>
      </c>
    </row>
    <row r="656" spans="1:7">
      <c r="A656" s="18">
        <f>COUNTA($A$2:A655)</f>
        <v>380</v>
      </c>
      <c r="B656" s="18" t="s">
        <v>220</v>
      </c>
      <c r="C656" s="18" t="s">
        <v>9</v>
      </c>
      <c r="D656" s="18" t="s">
        <v>457</v>
      </c>
      <c r="E656" s="18" t="s">
        <v>43</v>
      </c>
      <c r="F656" s="48" t="s">
        <v>12</v>
      </c>
      <c r="G656" s="48" t="s">
        <v>13</v>
      </c>
    </row>
    <row r="657" spans="1:7">
      <c r="A657" s="18">
        <f>COUNTA($A$2:A656)</f>
        <v>381</v>
      </c>
      <c r="B657" s="18" t="s">
        <v>220</v>
      </c>
      <c r="C657" s="18" t="s">
        <v>9</v>
      </c>
      <c r="D657" s="18" t="s">
        <v>458</v>
      </c>
      <c r="E657" s="18" t="s">
        <v>43</v>
      </c>
      <c r="F657" s="48" t="s">
        <v>16</v>
      </c>
      <c r="G657" s="48" t="s">
        <v>13</v>
      </c>
    </row>
    <row r="658" spans="1:7">
      <c r="A658" s="18"/>
      <c r="B658" s="18" t="s">
        <v>220</v>
      </c>
      <c r="C658" s="18"/>
      <c r="D658" s="18"/>
      <c r="E658" s="18"/>
      <c r="F658" s="48" t="s">
        <v>12</v>
      </c>
      <c r="G658" s="48" t="s">
        <v>13</v>
      </c>
    </row>
    <row r="659" spans="1:7">
      <c r="A659" s="18">
        <f>COUNTA($A$2:A658)</f>
        <v>382</v>
      </c>
      <c r="B659" s="18" t="s">
        <v>220</v>
      </c>
      <c r="C659" s="18" t="s">
        <v>9</v>
      </c>
      <c r="D659" s="18" t="s">
        <v>459</v>
      </c>
      <c r="E659" s="18" t="s">
        <v>43</v>
      </c>
      <c r="F659" s="48" t="s">
        <v>12</v>
      </c>
      <c r="G659" s="48" t="s">
        <v>13</v>
      </c>
    </row>
    <row r="660" s="5" customFormat="true" ht="30" spans="1:7">
      <c r="A660" s="29">
        <f>COUNTA($A$2:A659)</f>
        <v>383</v>
      </c>
      <c r="B660" s="29" t="s">
        <v>220</v>
      </c>
      <c r="C660" s="29" t="s">
        <v>9</v>
      </c>
      <c r="D660" s="29" t="s">
        <v>460</v>
      </c>
      <c r="E660" s="29" t="s">
        <v>43</v>
      </c>
      <c r="F660" s="48" t="s">
        <v>16</v>
      </c>
      <c r="G660" s="48" t="s">
        <v>13</v>
      </c>
    </row>
    <row r="661" s="5" customFormat="true" ht="30" spans="1:7">
      <c r="A661" s="29">
        <f>COUNTA($A$2:A660)</f>
        <v>384</v>
      </c>
      <c r="B661" s="29" t="s">
        <v>220</v>
      </c>
      <c r="C661" s="29" t="s">
        <v>9</v>
      </c>
      <c r="D661" s="29" t="s">
        <v>461</v>
      </c>
      <c r="E661" s="29" t="s">
        <v>43</v>
      </c>
      <c r="F661" s="48" t="s">
        <v>16</v>
      </c>
      <c r="G661" s="48" t="s">
        <v>13</v>
      </c>
    </row>
    <row r="662" s="5" customFormat="true" spans="1:7">
      <c r="A662" s="29">
        <f>COUNTA($A$2:A661)</f>
        <v>385</v>
      </c>
      <c r="B662" s="29" t="s">
        <v>220</v>
      </c>
      <c r="C662" s="29" t="s">
        <v>9</v>
      </c>
      <c r="D662" s="29" t="s">
        <v>462</v>
      </c>
      <c r="E662" s="29" t="s">
        <v>43</v>
      </c>
      <c r="F662" s="48" t="s">
        <v>16</v>
      </c>
      <c r="G662" s="48" t="s">
        <v>13</v>
      </c>
    </row>
    <row r="663" s="5" customFormat="true" ht="30" spans="1:7">
      <c r="A663" s="29">
        <f>COUNTA($A$2:A662)</f>
        <v>386</v>
      </c>
      <c r="B663" s="29" t="s">
        <v>220</v>
      </c>
      <c r="C663" s="29" t="s">
        <v>9</v>
      </c>
      <c r="D663" s="29" t="s">
        <v>463</v>
      </c>
      <c r="E663" s="29" t="s">
        <v>43</v>
      </c>
      <c r="F663" s="29" t="s">
        <v>16</v>
      </c>
      <c r="G663" s="48" t="s">
        <v>13</v>
      </c>
    </row>
    <row r="664" s="5" customFormat="true" spans="1:7">
      <c r="A664" s="29">
        <f>COUNTA($A$2:A663)</f>
        <v>387</v>
      </c>
      <c r="B664" s="29" t="s">
        <v>220</v>
      </c>
      <c r="C664" s="29" t="s">
        <v>9</v>
      </c>
      <c r="D664" s="29" t="s">
        <v>464</v>
      </c>
      <c r="E664" s="29" t="s">
        <v>43</v>
      </c>
      <c r="F664" s="48" t="s">
        <v>16</v>
      </c>
      <c r="G664" s="48" t="s">
        <v>13</v>
      </c>
    </row>
    <row r="665" s="5" customFormat="true" spans="1:7">
      <c r="A665" s="29">
        <f>COUNTA($A$2:A664)</f>
        <v>388</v>
      </c>
      <c r="B665" s="29" t="s">
        <v>220</v>
      </c>
      <c r="C665" s="29" t="s">
        <v>9</v>
      </c>
      <c r="D665" s="29" t="s">
        <v>465</v>
      </c>
      <c r="E665" s="29" t="s">
        <v>43</v>
      </c>
      <c r="F665" s="48" t="s">
        <v>16</v>
      </c>
      <c r="G665" s="48" t="s">
        <v>13</v>
      </c>
    </row>
    <row r="666" s="5" customFormat="true" spans="1:7">
      <c r="A666" s="29">
        <f>COUNTA($A$2:A665)</f>
        <v>389</v>
      </c>
      <c r="B666" s="29" t="s">
        <v>220</v>
      </c>
      <c r="C666" s="29" t="s">
        <v>9</v>
      </c>
      <c r="D666" s="29" t="s">
        <v>466</v>
      </c>
      <c r="E666" s="29" t="s">
        <v>43</v>
      </c>
      <c r="F666" s="29" t="s">
        <v>224</v>
      </c>
      <c r="G666" s="48" t="s">
        <v>13</v>
      </c>
    </row>
    <row r="667" s="5" customFormat="true" spans="1:7">
      <c r="A667" s="29"/>
      <c r="B667" s="29" t="s">
        <v>220</v>
      </c>
      <c r="C667" s="29"/>
      <c r="D667" s="29"/>
      <c r="E667" s="29"/>
      <c r="F667" s="48" t="s">
        <v>16</v>
      </c>
      <c r="G667" s="48" t="s">
        <v>13</v>
      </c>
    </row>
    <row r="668" s="5" customFormat="true" spans="1:7">
      <c r="A668" s="29">
        <f>COUNTA($A$2:A667)</f>
        <v>390</v>
      </c>
      <c r="B668" s="29" t="s">
        <v>220</v>
      </c>
      <c r="C668" s="29" t="s">
        <v>9</v>
      </c>
      <c r="D668" s="29" t="s">
        <v>467</v>
      </c>
      <c r="E668" s="29" t="s">
        <v>43</v>
      </c>
      <c r="F668" s="48" t="s">
        <v>16</v>
      </c>
      <c r="G668" s="48" t="s">
        <v>13</v>
      </c>
    </row>
    <row r="669" s="5" customFormat="true" spans="1:7">
      <c r="A669" s="29">
        <f>COUNTA($A$2:A668)</f>
        <v>391</v>
      </c>
      <c r="B669" s="29" t="s">
        <v>220</v>
      </c>
      <c r="C669" s="29" t="s">
        <v>9</v>
      </c>
      <c r="D669" s="29" t="s">
        <v>468</v>
      </c>
      <c r="E669" s="29" t="s">
        <v>43</v>
      </c>
      <c r="F669" s="29" t="s">
        <v>224</v>
      </c>
      <c r="G669" s="48" t="s">
        <v>13</v>
      </c>
    </row>
    <row r="670" s="5" customFormat="true" spans="1:7">
      <c r="A670" s="29"/>
      <c r="B670" s="29" t="s">
        <v>220</v>
      </c>
      <c r="C670" s="29"/>
      <c r="D670" s="29"/>
      <c r="E670" s="29"/>
      <c r="F670" s="48" t="s">
        <v>16</v>
      </c>
      <c r="G670" s="48" t="s">
        <v>13</v>
      </c>
    </row>
    <row r="671" s="5" customFormat="true" ht="30" spans="1:7">
      <c r="A671" s="29">
        <f>COUNTA($A$2:A670)</f>
        <v>392</v>
      </c>
      <c r="B671" s="29" t="s">
        <v>220</v>
      </c>
      <c r="C671" s="29" t="s">
        <v>9</v>
      </c>
      <c r="D671" s="29" t="s">
        <v>469</v>
      </c>
      <c r="E671" s="29" t="s">
        <v>43</v>
      </c>
      <c r="F671" s="29" t="s">
        <v>291</v>
      </c>
      <c r="G671" s="48" t="s">
        <v>292</v>
      </c>
    </row>
    <row r="672" s="5" customFormat="true" spans="1:7">
      <c r="A672" s="29">
        <f>COUNTA($A$2:A671)</f>
        <v>393</v>
      </c>
      <c r="B672" s="29" t="s">
        <v>220</v>
      </c>
      <c r="C672" s="29" t="s">
        <v>9</v>
      </c>
      <c r="D672" s="29" t="s">
        <v>470</v>
      </c>
      <c r="E672" s="29" t="s">
        <v>43</v>
      </c>
      <c r="F672" s="29" t="s">
        <v>12</v>
      </c>
      <c r="G672" s="48" t="s">
        <v>13</v>
      </c>
    </row>
    <row r="673" spans="1:7">
      <c r="A673" s="29">
        <f>COUNTA($A$2:A672)</f>
        <v>394</v>
      </c>
      <c r="B673" s="29" t="s">
        <v>220</v>
      </c>
      <c r="C673" s="29" t="s">
        <v>9</v>
      </c>
      <c r="D673" s="29" t="s">
        <v>471</v>
      </c>
      <c r="E673" s="29" t="s">
        <v>43</v>
      </c>
      <c r="F673" s="29" t="s">
        <v>12</v>
      </c>
      <c r="G673" s="48" t="s">
        <v>13</v>
      </c>
    </row>
    <row r="674" s="5" customFormat="true" spans="1:7">
      <c r="A674" s="29">
        <f>COUNTA($A$2:A673)</f>
        <v>395</v>
      </c>
      <c r="B674" s="29" t="s">
        <v>220</v>
      </c>
      <c r="C674" s="29" t="s">
        <v>9</v>
      </c>
      <c r="D674" s="29" t="s">
        <v>472</v>
      </c>
      <c r="E674" s="29" t="s">
        <v>43</v>
      </c>
      <c r="F674" s="29" t="s">
        <v>12</v>
      </c>
      <c r="G674" s="48" t="s">
        <v>13</v>
      </c>
    </row>
    <row r="675" s="5" customFormat="true" spans="1:7">
      <c r="A675" s="29">
        <f>COUNTA($A$2:A674)</f>
        <v>396</v>
      </c>
      <c r="B675" s="29" t="s">
        <v>220</v>
      </c>
      <c r="C675" s="29" t="s">
        <v>9</v>
      </c>
      <c r="D675" s="29" t="s">
        <v>473</v>
      </c>
      <c r="E675" s="29" t="s">
        <v>43</v>
      </c>
      <c r="F675" s="29" t="s">
        <v>12</v>
      </c>
      <c r="G675" s="48" t="s">
        <v>13</v>
      </c>
    </row>
    <row r="676" s="5" customFormat="true" ht="30" spans="1:7">
      <c r="A676" s="29">
        <f>COUNTA($A$2:A675)</f>
        <v>397</v>
      </c>
      <c r="B676" s="29" t="s">
        <v>220</v>
      </c>
      <c r="C676" s="29" t="s">
        <v>9</v>
      </c>
      <c r="D676" s="29" t="s">
        <v>474</v>
      </c>
      <c r="E676" s="29" t="s">
        <v>43</v>
      </c>
      <c r="F676" s="29" t="s">
        <v>12</v>
      </c>
      <c r="G676" s="48" t="s">
        <v>13</v>
      </c>
    </row>
    <row r="677" s="5" customFormat="true" spans="1:7">
      <c r="A677" s="29">
        <f>COUNTA($A$2:A676)</f>
        <v>398</v>
      </c>
      <c r="B677" s="29" t="s">
        <v>220</v>
      </c>
      <c r="C677" s="29" t="s">
        <v>9</v>
      </c>
      <c r="D677" s="29" t="s">
        <v>475</v>
      </c>
      <c r="E677" s="29" t="s">
        <v>43</v>
      </c>
      <c r="F677" s="29" t="s">
        <v>12</v>
      </c>
      <c r="G677" s="48" t="s">
        <v>13</v>
      </c>
    </row>
    <row r="678" s="5" customFormat="true" spans="1:7">
      <c r="A678" s="29">
        <f>COUNTA($A$2:A677)</f>
        <v>399</v>
      </c>
      <c r="B678" s="29" t="s">
        <v>220</v>
      </c>
      <c r="C678" s="29" t="s">
        <v>9</v>
      </c>
      <c r="D678" s="29" t="s">
        <v>476</v>
      </c>
      <c r="E678" s="29" t="s">
        <v>43</v>
      </c>
      <c r="F678" s="29" t="s">
        <v>12</v>
      </c>
      <c r="G678" s="48" t="s">
        <v>13</v>
      </c>
    </row>
    <row r="679" s="5" customFormat="true" spans="1:7">
      <c r="A679" s="29">
        <f>COUNTA($A$2:A678)</f>
        <v>400</v>
      </c>
      <c r="B679" s="29" t="s">
        <v>220</v>
      </c>
      <c r="C679" s="29" t="s">
        <v>9</v>
      </c>
      <c r="D679" s="29" t="s">
        <v>477</v>
      </c>
      <c r="E679" s="29" t="s">
        <v>43</v>
      </c>
      <c r="F679" s="29" t="s">
        <v>12</v>
      </c>
      <c r="G679" s="48" t="s">
        <v>13</v>
      </c>
    </row>
    <row r="680" s="5" customFormat="true" ht="30" spans="1:7">
      <c r="A680" s="29">
        <f>COUNTA($A$2:A679)</f>
        <v>401</v>
      </c>
      <c r="B680" s="29" t="s">
        <v>220</v>
      </c>
      <c r="C680" s="29" t="s">
        <v>9</v>
      </c>
      <c r="D680" s="29" t="s">
        <v>478</v>
      </c>
      <c r="E680" s="29" t="s">
        <v>43</v>
      </c>
      <c r="F680" s="29" t="s">
        <v>12</v>
      </c>
      <c r="G680" s="48" t="s">
        <v>13</v>
      </c>
    </row>
    <row r="681" s="5" customFormat="true" spans="1:7">
      <c r="A681" s="29">
        <f>COUNTA($A$2:A680)</f>
        <v>402</v>
      </c>
      <c r="B681" s="29" t="s">
        <v>220</v>
      </c>
      <c r="C681" s="29" t="s">
        <v>9</v>
      </c>
      <c r="D681" s="29" t="s">
        <v>479</v>
      </c>
      <c r="E681" s="29" t="s">
        <v>43</v>
      </c>
      <c r="F681" s="29" t="s">
        <v>12</v>
      </c>
      <c r="G681" s="48" t="s">
        <v>13</v>
      </c>
    </row>
    <row r="682" s="5" customFormat="true" ht="45" spans="1:7">
      <c r="A682" s="29">
        <f>COUNTA($A$2:A681)</f>
        <v>403</v>
      </c>
      <c r="B682" s="29" t="s">
        <v>220</v>
      </c>
      <c r="C682" s="29" t="s">
        <v>9</v>
      </c>
      <c r="D682" s="29" t="s">
        <v>480</v>
      </c>
      <c r="E682" s="29" t="s">
        <v>43</v>
      </c>
      <c r="F682" s="29" t="s">
        <v>12</v>
      </c>
      <c r="G682" s="48" t="s">
        <v>13</v>
      </c>
    </row>
    <row r="683" s="5" customFormat="true" ht="30" spans="1:7">
      <c r="A683" s="29">
        <f>COUNTA($A$2:A682)</f>
        <v>404</v>
      </c>
      <c r="B683" s="29" t="s">
        <v>220</v>
      </c>
      <c r="C683" s="29" t="s">
        <v>9</v>
      </c>
      <c r="D683" s="29" t="s">
        <v>481</v>
      </c>
      <c r="E683" s="29" t="s">
        <v>43</v>
      </c>
      <c r="F683" s="29" t="s">
        <v>12</v>
      </c>
      <c r="G683" s="48" t="s">
        <v>13</v>
      </c>
    </row>
    <row r="684" s="5" customFormat="true" ht="45" spans="1:7">
      <c r="A684" s="29">
        <f>COUNTA($A$2:A683)</f>
        <v>405</v>
      </c>
      <c r="B684" s="29" t="s">
        <v>220</v>
      </c>
      <c r="C684" s="29" t="s">
        <v>9</v>
      </c>
      <c r="D684" s="29" t="s">
        <v>482</v>
      </c>
      <c r="E684" s="29" t="s">
        <v>43</v>
      </c>
      <c r="F684" s="29" t="s">
        <v>12</v>
      </c>
      <c r="G684" s="48" t="s">
        <v>13</v>
      </c>
    </row>
    <row r="685" s="5" customFormat="true" spans="1:7">
      <c r="A685" s="29">
        <f>COUNTA($A$2:A684)</f>
        <v>406</v>
      </c>
      <c r="B685" s="29" t="s">
        <v>220</v>
      </c>
      <c r="C685" s="29" t="s">
        <v>9</v>
      </c>
      <c r="D685" s="29" t="s">
        <v>483</v>
      </c>
      <c r="E685" s="29" t="s">
        <v>43</v>
      </c>
      <c r="F685" s="29" t="s">
        <v>12</v>
      </c>
      <c r="G685" s="48" t="s">
        <v>13</v>
      </c>
    </row>
    <row r="686" s="5" customFormat="true" ht="30" spans="1:7">
      <c r="A686" s="29">
        <f>COUNTA($A$2:A685)</f>
        <v>407</v>
      </c>
      <c r="B686" s="29" t="s">
        <v>220</v>
      </c>
      <c r="C686" s="29" t="s">
        <v>9</v>
      </c>
      <c r="D686" s="29" t="s">
        <v>484</v>
      </c>
      <c r="E686" s="29" t="s">
        <v>43</v>
      </c>
      <c r="F686" s="29" t="s">
        <v>12</v>
      </c>
      <c r="G686" s="48" t="s">
        <v>13</v>
      </c>
    </row>
    <row r="687" s="5" customFormat="true" ht="30" spans="1:7">
      <c r="A687" s="29">
        <f>COUNTA($A$2:A686)</f>
        <v>408</v>
      </c>
      <c r="B687" s="29" t="s">
        <v>220</v>
      </c>
      <c r="C687" s="29" t="s">
        <v>9</v>
      </c>
      <c r="D687" s="29" t="s">
        <v>485</v>
      </c>
      <c r="E687" s="29" t="s">
        <v>43</v>
      </c>
      <c r="F687" s="29" t="s">
        <v>12</v>
      </c>
      <c r="G687" s="48" t="s">
        <v>13</v>
      </c>
    </row>
    <row r="688" spans="1:7">
      <c r="A688" s="71">
        <f>COUNTA($A$2:A687)</f>
        <v>409</v>
      </c>
      <c r="B688" s="71" t="s">
        <v>220</v>
      </c>
      <c r="C688" s="71" t="s">
        <v>9</v>
      </c>
      <c r="D688" s="71" t="s">
        <v>486</v>
      </c>
      <c r="E688" s="71" t="s">
        <v>43</v>
      </c>
      <c r="F688" s="71" t="s">
        <v>12</v>
      </c>
      <c r="G688" s="48" t="s">
        <v>13</v>
      </c>
    </row>
    <row r="689" spans="1:7">
      <c r="A689" s="71">
        <f>COUNTA($A$2:A688)</f>
        <v>410</v>
      </c>
      <c r="B689" s="71" t="s">
        <v>220</v>
      </c>
      <c r="C689" s="71" t="s">
        <v>9</v>
      </c>
      <c r="D689" s="71" t="s">
        <v>487</v>
      </c>
      <c r="E689" s="71" t="s">
        <v>43</v>
      </c>
      <c r="F689" s="71" t="s">
        <v>12</v>
      </c>
      <c r="G689" s="48" t="s">
        <v>13</v>
      </c>
    </row>
    <row r="690" spans="1:7">
      <c r="A690" s="71">
        <f>COUNTA($A$2:A689)</f>
        <v>411</v>
      </c>
      <c r="B690" s="71" t="s">
        <v>220</v>
      </c>
      <c r="C690" s="71" t="s">
        <v>9</v>
      </c>
      <c r="D690" s="71" t="s">
        <v>488</v>
      </c>
      <c r="E690" s="71" t="s">
        <v>43</v>
      </c>
      <c r="F690" s="71" t="s">
        <v>12</v>
      </c>
      <c r="G690" s="73" t="s">
        <v>13</v>
      </c>
    </row>
    <row r="691" spans="1:7">
      <c r="A691" s="71"/>
      <c r="B691" s="71" t="s">
        <v>220</v>
      </c>
      <c r="C691" s="71"/>
      <c r="D691" s="71"/>
      <c r="E691" s="71" t="s">
        <v>43</v>
      </c>
      <c r="F691" s="71" t="s">
        <v>489</v>
      </c>
      <c r="G691" s="73" t="s">
        <v>490</v>
      </c>
    </row>
    <row r="692" spans="1:7">
      <c r="A692" s="71">
        <f>COUNTA($A$2:A691)</f>
        <v>412</v>
      </c>
      <c r="B692" s="71" t="s">
        <v>220</v>
      </c>
      <c r="C692" s="71" t="s">
        <v>9</v>
      </c>
      <c r="D692" s="71" t="s">
        <v>491</v>
      </c>
      <c r="E692" s="71" t="s">
        <v>43</v>
      </c>
      <c r="F692" s="71" t="s">
        <v>12</v>
      </c>
      <c r="G692" s="73" t="s">
        <v>13</v>
      </c>
    </row>
    <row r="693" spans="1:7">
      <c r="A693" s="71"/>
      <c r="B693" s="71" t="s">
        <v>220</v>
      </c>
      <c r="C693" s="71"/>
      <c r="D693" s="71"/>
      <c r="E693" s="71" t="s">
        <v>43</v>
      </c>
      <c r="F693" s="71" t="s">
        <v>14</v>
      </c>
      <c r="G693" s="29" t="s">
        <v>15</v>
      </c>
    </row>
    <row r="694" spans="1:7">
      <c r="A694" s="71">
        <f>COUNTA($A$2:A693)</f>
        <v>413</v>
      </c>
      <c r="B694" s="71" t="s">
        <v>220</v>
      </c>
      <c r="C694" s="71" t="s">
        <v>9</v>
      </c>
      <c r="D694" s="71" t="s">
        <v>492</v>
      </c>
      <c r="E694" s="71" t="s">
        <v>43</v>
      </c>
      <c r="F694" s="71" t="s">
        <v>16</v>
      </c>
      <c r="G694" s="73" t="s">
        <v>13</v>
      </c>
    </row>
    <row r="695" spans="1:7">
      <c r="A695" s="71">
        <f>COUNTA($A$2:A694)</f>
        <v>414</v>
      </c>
      <c r="B695" s="71" t="s">
        <v>220</v>
      </c>
      <c r="C695" s="71" t="s">
        <v>9</v>
      </c>
      <c r="D695" s="71" t="s">
        <v>493</v>
      </c>
      <c r="E695" s="71" t="s">
        <v>43</v>
      </c>
      <c r="F695" s="71" t="s">
        <v>12</v>
      </c>
      <c r="G695" s="71" t="s">
        <v>13</v>
      </c>
    </row>
    <row r="696" spans="1:7">
      <c r="A696" s="71"/>
      <c r="B696" s="71" t="s">
        <v>220</v>
      </c>
      <c r="C696" s="71"/>
      <c r="D696" s="71"/>
      <c r="E696" s="71" t="s">
        <v>43</v>
      </c>
      <c r="F696" s="29" t="s">
        <v>231</v>
      </c>
      <c r="G696" s="29" t="s">
        <v>45</v>
      </c>
    </row>
    <row r="697" spans="1:7">
      <c r="A697" s="71"/>
      <c r="B697" s="71" t="s">
        <v>220</v>
      </c>
      <c r="C697" s="71"/>
      <c r="D697" s="71"/>
      <c r="E697" s="71" t="s">
        <v>43</v>
      </c>
      <c r="F697" s="71" t="s">
        <v>14</v>
      </c>
      <c r="G697" s="29" t="s">
        <v>15</v>
      </c>
    </row>
    <row r="698" spans="1:7">
      <c r="A698" s="71">
        <f>COUNTA($A$2:A697)</f>
        <v>415</v>
      </c>
      <c r="B698" s="71" t="s">
        <v>220</v>
      </c>
      <c r="C698" s="71" t="s">
        <v>9</v>
      </c>
      <c r="D698" s="71" t="s">
        <v>494</v>
      </c>
      <c r="E698" s="71" t="s">
        <v>43</v>
      </c>
      <c r="F698" s="71" t="s">
        <v>14</v>
      </c>
      <c r="G698" s="29" t="s">
        <v>15</v>
      </c>
    </row>
    <row r="699" spans="1:7">
      <c r="A699" s="71"/>
      <c r="B699" s="71" t="s">
        <v>220</v>
      </c>
      <c r="C699" s="71"/>
      <c r="D699" s="71"/>
      <c r="E699" s="71" t="s">
        <v>43</v>
      </c>
      <c r="F699" s="71" t="s">
        <v>12</v>
      </c>
      <c r="G699" s="71" t="s">
        <v>13</v>
      </c>
    </row>
    <row r="700" spans="1:7">
      <c r="A700" s="71">
        <f>COUNTA($A$2:A699)</f>
        <v>416</v>
      </c>
      <c r="B700" s="71" t="s">
        <v>220</v>
      </c>
      <c r="C700" s="71" t="s">
        <v>9</v>
      </c>
      <c r="D700" s="71" t="s">
        <v>495</v>
      </c>
      <c r="E700" s="71" t="s">
        <v>41</v>
      </c>
      <c r="F700" s="71" t="s">
        <v>16</v>
      </c>
      <c r="G700" s="71" t="s">
        <v>13</v>
      </c>
    </row>
    <row r="701" spans="1:7">
      <c r="A701" s="71">
        <f>COUNTA($A$2:A700)</f>
        <v>417</v>
      </c>
      <c r="B701" s="71" t="s">
        <v>220</v>
      </c>
      <c r="C701" s="71" t="s">
        <v>9</v>
      </c>
      <c r="D701" s="71" t="s">
        <v>496</v>
      </c>
      <c r="E701" s="71" t="s">
        <v>41</v>
      </c>
      <c r="F701" s="71" t="s">
        <v>14</v>
      </c>
      <c r="G701" s="29" t="s">
        <v>15</v>
      </c>
    </row>
    <row r="702" spans="1:7">
      <c r="A702" s="71"/>
      <c r="B702" s="71" t="s">
        <v>220</v>
      </c>
      <c r="C702" s="71"/>
      <c r="D702" s="71"/>
      <c r="E702" s="71" t="s">
        <v>41</v>
      </c>
      <c r="F702" s="71" t="s">
        <v>16</v>
      </c>
      <c r="G702" s="71" t="s">
        <v>13</v>
      </c>
    </row>
    <row r="703" spans="1:7">
      <c r="A703" s="71"/>
      <c r="B703" s="71" t="s">
        <v>220</v>
      </c>
      <c r="C703" s="71"/>
      <c r="D703" s="71"/>
      <c r="E703" s="71" t="s">
        <v>41</v>
      </c>
      <c r="F703" s="71" t="s">
        <v>12</v>
      </c>
      <c r="G703" s="73" t="s">
        <v>13</v>
      </c>
    </row>
    <row r="704" spans="1:7">
      <c r="A704" s="71">
        <f>COUNTA($A$2:A703)</f>
        <v>418</v>
      </c>
      <c r="B704" s="71" t="s">
        <v>220</v>
      </c>
      <c r="C704" s="71" t="s">
        <v>9</v>
      </c>
      <c r="D704" s="71" t="s">
        <v>497</v>
      </c>
      <c r="E704" s="71" t="s">
        <v>41</v>
      </c>
      <c r="F704" s="71" t="s">
        <v>14</v>
      </c>
      <c r="G704" s="73" t="s">
        <v>15</v>
      </c>
    </row>
    <row r="705" spans="1:7">
      <c r="A705" s="71"/>
      <c r="B705" s="71" t="s">
        <v>220</v>
      </c>
      <c r="C705" s="71"/>
      <c r="D705" s="71"/>
      <c r="E705" s="71" t="s">
        <v>41</v>
      </c>
      <c r="F705" s="71" t="s">
        <v>16</v>
      </c>
      <c r="G705" s="73" t="s">
        <v>13</v>
      </c>
    </row>
    <row r="706" spans="1:7">
      <c r="A706" s="71"/>
      <c r="B706" s="71" t="s">
        <v>220</v>
      </c>
      <c r="C706" s="71"/>
      <c r="D706" s="71"/>
      <c r="E706" s="71" t="s">
        <v>41</v>
      </c>
      <c r="F706" s="71" t="s">
        <v>12</v>
      </c>
      <c r="G706" s="73" t="s">
        <v>13</v>
      </c>
    </row>
    <row r="707" spans="1:7">
      <c r="A707" s="71">
        <f>COUNTA($A$2:A706)</f>
        <v>419</v>
      </c>
      <c r="B707" s="71" t="s">
        <v>220</v>
      </c>
      <c r="C707" s="71" t="s">
        <v>9</v>
      </c>
      <c r="D707" s="71" t="s">
        <v>498</v>
      </c>
      <c r="E707" s="71" t="s">
        <v>41</v>
      </c>
      <c r="F707" s="71" t="s">
        <v>12</v>
      </c>
      <c r="G707" s="73" t="s">
        <v>13</v>
      </c>
    </row>
    <row r="708" spans="1:7">
      <c r="A708" s="71"/>
      <c r="B708" s="71" t="s">
        <v>220</v>
      </c>
      <c r="C708" s="71"/>
      <c r="D708" s="71"/>
      <c r="E708" s="71" t="s">
        <v>41</v>
      </c>
      <c r="F708" s="71" t="s">
        <v>16</v>
      </c>
      <c r="G708" s="73" t="s">
        <v>13</v>
      </c>
    </row>
    <row r="709" spans="1:7">
      <c r="A709" s="71">
        <f>COUNTA($A$2:A708)</f>
        <v>420</v>
      </c>
      <c r="B709" s="71" t="s">
        <v>220</v>
      </c>
      <c r="C709" s="71" t="s">
        <v>9</v>
      </c>
      <c r="D709" s="71" t="s">
        <v>499</v>
      </c>
      <c r="E709" s="71" t="s">
        <v>41</v>
      </c>
      <c r="F709" s="71" t="s">
        <v>12</v>
      </c>
      <c r="G709" s="73" t="s">
        <v>13</v>
      </c>
    </row>
    <row r="710" spans="1:7">
      <c r="A710" s="71"/>
      <c r="B710" s="71" t="s">
        <v>220</v>
      </c>
      <c r="C710" s="71"/>
      <c r="D710" s="71"/>
      <c r="E710" s="71"/>
      <c r="F710" s="71" t="s">
        <v>16</v>
      </c>
      <c r="G710" s="73" t="s">
        <v>13</v>
      </c>
    </row>
    <row r="711" spans="1:7">
      <c r="A711" s="71">
        <f>COUNTA($A$2:A710)</f>
        <v>421</v>
      </c>
      <c r="B711" s="71" t="s">
        <v>220</v>
      </c>
      <c r="C711" s="71" t="s">
        <v>9</v>
      </c>
      <c r="D711" s="71" t="s">
        <v>500</v>
      </c>
      <c r="E711" s="71" t="s">
        <v>41</v>
      </c>
      <c r="F711" s="71" t="s">
        <v>14</v>
      </c>
      <c r="G711" s="73" t="s">
        <v>15</v>
      </c>
    </row>
    <row r="712" spans="1:7">
      <c r="A712" s="71"/>
      <c r="B712" s="71" t="s">
        <v>220</v>
      </c>
      <c r="C712" s="71"/>
      <c r="D712" s="71"/>
      <c r="E712" s="71" t="s">
        <v>41</v>
      </c>
      <c r="F712" s="71" t="s">
        <v>16</v>
      </c>
      <c r="G712" s="73" t="s">
        <v>13</v>
      </c>
    </row>
    <row r="713" spans="1:7">
      <c r="A713" s="71">
        <f>COUNTA($A$2:A712)</f>
        <v>422</v>
      </c>
      <c r="B713" s="71" t="s">
        <v>220</v>
      </c>
      <c r="C713" s="71" t="s">
        <v>9</v>
      </c>
      <c r="D713" s="71" t="s">
        <v>501</v>
      </c>
      <c r="E713" s="71" t="s">
        <v>41</v>
      </c>
      <c r="F713" s="71" t="s">
        <v>16</v>
      </c>
      <c r="G713" s="73" t="s">
        <v>13</v>
      </c>
    </row>
    <row r="714" spans="1:7">
      <c r="A714" s="71"/>
      <c r="B714" s="71" t="s">
        <v>220</v>
      </c>
      <c r="C714" s="71"/>
      <c r="D714" s="71"/>
      <c r="E714" s="71"/>
      <c r="F714" s="71" t="s">
        <v>14</v>
      </c>
      <c r="G714" s="73" t="s">
        <v>15</v>
      </c>
    </row>
    <row r="715" spans="1:7">
      <c r="A715" s="71">
        <f>COUNTA($A$2:A714)</f>
        <v>423</v>
      </c>
      <c r="B715" s="71" t="s">
        <v>220</v>
      </c>
      <c r="C715" s="71" t="s">
        <v>9</v>
      </c>
      <c r="D715" s="71" t="s">
        <v>502</v>
      </c>
      <c r="E715" s="71" t="s">
        <v>41</v>
      </c>
      <c r="F715" s="71" t="s">
        <v>16</v>
      </c>
      <c r="G715" s="73" t="s">
        <v>13</v>
      </c>
    </row>
    <row r="716" spans="1:7">
      <c r="A716" s="71">
        <f>COUNTA($A$2:A715)</f>
        <v>424</v>
      </c>
      <c r="B716" s="71" t="s">
        <v>220</v>
      </c>
      <c r="C716" s="71" t="s">
        <v>9</v>
      </c>
      <c r="D716" s="71" t="s">
        <v>503</v>
      </c>
      <c r="E716" s="71" t="s">
        <v>41</v>
      </c>
      <c r="F716" s="71" t="s">
        <v>12</v>
      </c>
      <c r="G716" s="73" t="s">
        <v>13</v>
      </c>
    </row>
    <row r="717" spans="1:7">
      <c r="A717" s="71"/>
      <c r="B717" s="71" t="s">
        <v>220</v>
      </c>
      <c r="C717" s="71"/>
      <c r="D717" s="71"/>
      <c r="E717" s="71" t="s">
        <v>41</v>
      </c>
      <c r="F717" s="71" t="s">
        <v>16</v>
      </c>
      <c r="G717" s="73" t="s">
        <v>13</v>
      </c>
    </row>
    <row r="718" spans="1:7">
      <c r="A718" s="71"/>
      <c r="B718" s="71" t="s">
        <v>220</v>
      </c>
      <c r="C718" s="71"/>
      <c r="D718" s="71"/>
      <c r="E718" s="71" t="s">
        <v>41</v>
      </c>
      <c r="F718" s="71" t="s">
        <v>14</v>
      </c>
      <c r="G718" s="73" t="s">
        <v>15</v>
      </c>
    </row>
    <row r="719" spans="1:7">
      <c r="A719" s="71">
        <f>COUNTA($A$2:A718)</f>
        <v>425</v>
      </c>
      <c r="B719" s="71" t="s">
        <v>220</v>
      </c>
      <c r="C719" s="71" t="s">
        <v>9</v>
      </c>
      <c r="D719" s="71" t="s">
        <v>504</v>
      </c>
      <c r="E719" s="71" t="s">
        <v>41</v>
      </c>
      <c r="F719" s="71" t="s">
        <v>12</v>
      </c>
      <c r="G719" s="73" t="s">
        <v>13</v>
      </c>
    </row>
    <row r="720" spans="1:7">
      <c r="A720" s="71"/>
      <c r="B720" s="71" t="s">
        <v>220</v>
      </c>
      <c r="C720" s="71"/>
      <c r="D720" s="71"/>
      <c r="E720" s="71" t="s">
        <v>41</v>
      </c>
      <c r="F720" s="71" t="s">
        <v>16</v>
      </c>
      <c r="G720" s="73" t="s">
        <v>13</v>
      </c>
    </row>
    <row r="721" spans="1:7">
      <c r="A721" s="71">
        <f>COUNTA($A$2:A720)</f>
        <v>426</v>
      </c>
      <c r="B721" s="71" t="s">
        <v>220</v>
      </c>
      <c r="C721" s="71" t="s">
        <v>9</v>
      </c>
      <c r="D721" s="71" t="s">
        <v>505</v>
      </c>
      <c r="E721" s="71" t="s">
        <v>41</v>
      </c>
      <c r="F721" s="71" t="s">
        <v>16</v>
      </c>
      <c r="G721" s="73" t="s">
        <v>13</v>
      </c>
    </row>
    <row r="722" spans="1:7">
      <c r="A722" s="71">
        <f>COUNTA($A$2:A721)</f>
        <v>427</v>
      </c>
      <c r="B722" s="71" t="s">
        <v>220</v>
      </c>
      <c r="C722" s="71" t="s">
        <v>9</v>
      </c>
      <c r="D722" s="71" t="s">
        <v>506</v>
      </c>
      <c r="E722" s="71" t="s">
        <v>41</v>
      </c>
      <c r="F722" s="71" t="s">
        <v>16</v>
      </c>
      <c r="G722" s="73" t="s">
        <v>13</v>
      </c>
    </row>
    <row r="723" spans="1:7">
      <c r="A723" s="71"/>
      <c r="B723" s="71" t="s">
        <v>220</v>
      </c>
      <c r="C723" s="71"/>
      <c r="D723" s="71"/>
      <c r="E723" s="71" t="s">
        <v>41</v>
      </c>
      <c r="F723" s="71" t="s">
        <v>12</v>
      </c>
      <c r="G723" s="73" t="s">
        <v>13</v>
      </c>
    </row>
    <row r="724" spans="1:7">
      <c r="A724" s="71">
        <f>COUNTA($A$2:A723)</f>
        <v>428</v>
      </c>
      <c r="B724" s="71" t="s">
        <v>220</v>
      </c>
      <c r="C724" s="71" t="s">
        <v>9</v>
      </c>
      <c r="D724" s="71" t="s">
        <v>507</v>
      </c>
      <c r="E724" s="71" t="s">
        <v>41</v>
      </c>
      <c r="F724" s="71" t="s">
        <v>16</v>
      </c>
      <c r="G724" s="73" t="s">
        <v>13</v>
      </c>
    </row>
    <row r="725" spans="1:7">
      <c r="A725" s="71">
        <f>COUNTA($A$2:A724)</f>
        <v>429</v>
      </c>
      <c r="B725" s="71" t="s">
        <v>220</v>
      </c>
      <c r="C725" s="71" t="s">
        <v>9</v>
      </c>
      <c r="D725" s="71" t="s">
        <v>508</v>
      </c>
      <c r="E725" s="71" t="s">
        <v>41</v>
      </c>
      <c r="F725" s="71" t="s">
        <v>16</v>
      </c>
      <c r="G725" s="73" t="s">
        <v>13</v>
      </c>
    </row>
    <row r="726" spans="1:7">
      <c r="A726" s="71">
        <f>COUNTA($A$2:A725)</f>
        <v>430</v>
      </c>
      <c r="B726" s="71" t="s">
        <v>220</v>
      </c>
      <c r="C726" s="71" t="s">
        <v>9</v>
      </c>
      <c r="D726" s="71" t="s">
        <v>509</v>
      </c>
      <c r="E726" s="71" t="s">
        <v>41</v>
      </c>
      <c r="F726" s="71" t="s">
        <v>16</v>
      </c>
      <c r="G726" s="73" t="s">
        <v>13</v>
      </c>
    </row>
    <row r="727" spans="1:7">
      <c r="A727" s="71">
        <f>COUNTA($A$2:A726)</f>
        <v>431</v>
      </c>
      <c r="B727" s="71" t="s">
        <v>220</v>
      </c>
      <c r="C727" s="71" t="s">
        <v>9</v>
      </c>
      <c r="D727" s="71" t="s">
        <v>510</v>
      </c>
      <c r="E727" s="71" t="s">
        <v>41</v>
      </c>
      <c r="F727" s="71" t="s">
        <v>16</v>
      </c>
      <c r="G727" s="73" t="s">
        <v>13</v>
      </c>
    </row>
    <row r="728" spans="1:7">
      <c r="A728" s="71">
        <f>COUNTA($A$2:A727)</f>
        <v>432</v>
      </c>
      <c r="B728" s="71" t="s">
        <v>220</v>
      </c>
      <c r="C728" s="71" t="s">
        <v>9</v>
      </c>
      <c r="D728" s="71" t="s">
        <v>511</v>
      </c>
      <c r="E728" s="71" t="s">
        <v>41</v>
      </c>
      <c r="F728" s="71" t="s">
        <v>16</v>
      </c>
      <c r="G728" s="73" t="s">
        <v>13</v>
      </c>
    </row>
    <row r="729" spans="1:7">
      <c r="A729" s="71">
        <f>COUNTA($A$2:A728)</f>
        <v>433</v>
      </c>
      <c r="B729" s="71" t="s">
        <v>220</v>
      </c>
      <c r="C729" s="71" t="s">
        <v>9</v>
      </c>
      <c r="D729" s="71" t="s">
        <v>512</v>
      </c>
      <c r="E729" s="71" t="s">
        <v>41</v>
      </c>
      <c r="F729" s="71" t="s">
        <v>12</v>
      </c>
      <c r="G729" s="73" t="s">
        <v>13</v>
      </c>
    </row>
    <row r="730" spans="1:7">
      <c r="A730" s="71"/>
      <c r="B730" s="71" t="s">
        <v>220</v>
      </c>
      <c r="C730" s="71"/>
      <c r="D730" s="71"/>
      <c r="E730" s="71" t="s">
        <v>41</v>
      </c>
      <c r="F730" s="71" t="s">
        <v>16</v>
      </c>
      <c r="G730" s="73" t="s">
        <v>13</v>
      </c>
    </row>
    <row r="731" spans="1:7">
      <c r="A731" s="71">
        <f>COUNTA($A$2:A730)</f>
        <v>434</v>
      </c>
      <c r="B731" s="71" t="s">
        <v>220</v>
      </c>
      <c r="C731" s="71" t="s">
        <v>9</v>
      </c>
      <c r="D731" s="71" t="s">
        <v>513</v>
      </c>
      <c r="E731" s="71" t="s">
        <v>41</v>
      </c>
      <c r="F731" s="71" t="s">
        <v>12</v>
      </c>
      <c r="G731" s="73" t="s">
        <v>13</v>
      </c>
    </row>
    <row r="732" s="6" customFormat="true" ht="30" spans="1:7">
      <c r="A732" s="73">
        <f>COUNTA($A$2:A731)</f>
        <v>435</v>
      </c>
      <c r="B732" s="73" t="s">
        <v>220</v>
      </c>
      <c r="C732" s="73" t="s">
        <v>9</v>
      </c>
      <c r="D732" s="73" t="s">
        <v>514</v>
      </c>
      <c r="E732" s="73" t="s">
        <v>43</v>
      </c>
      <c r="F732" s="71" t="s">
        <v>12</v>
      </c>
      <c r="G732" s="73" t="s">
        <v>13</v>
      </c>
    </row>
    <row r="733" s="6" customFormat="true" spans="1:7">
      <c r="A733" s="73">
        <f>COUNTA($A$2:A732)</f>
        <v>436</v>
      </c>
      <c r="B733" s="73" t="s">
        <v>220</v>
      </c>
      <c r="C733" s="73" t="s">
        <v>9</v>
      </c>
      <c r="D733" s="73" t="s">
        <v>515</v>
      </c>
      <c r="E733" s="73" t="s">
        <v>43</v>
      </c>
      <c r="F733" s="71" t="s">
        <v>12</v>
      </c>
      <c r="G733" s="73" t="s">
        <v>13</v>
      </c>
    </row>
    <row r="734" s="6" customFormat="true" ht="30" spans="1:7">
      <c r="A734" s="73">
        <f>COUNTA($A$2:A733)</f>
        <v>437</v>
      </c>
      <c r="B734" s="73" t="s">
        <v>220</v>
      </c>
      <c r="C734" s="73" t="s">
        <v>9</v>
      </c>
      <c r="D734" s="73" t="s">
        <v>516</v>
      </c>
      <c r="E734" s="73" t="s">
        <v>43</v>
      </c>
      <c r="F734" s="71" t="s">
        <v>12</v>
      </c>
      <c r="G734" s="73" t="s">
        <v>13</v>
      </c>
    </row>
    <row r="735" s="6" customFormat="true" spans="1:7">
      <c r="A735" s="73">
        <f>COUNTA($A$2:A734)</f>
        <v>438</v>
      </c>
      <c r="B735" s="73" t="s">
        <v>220</v>
      </c>
      <c r="C735" s="73" t="s">
        <v>9</v>
      </c>
      <c r="D735" s="73" t="s">
        <v>517</v>
      </c>
      <c r="E735" s="73" t="s">
        <v>43</v>
      </c>
      <c r="F735" s="71" t="s">
        <v>12</v>
      </c>
      <c r="G735" s="73" t="s">
        <v>13</v>
      </c>
    </row>
    <row r="736" s="6" customFormat="true" ht="30" spans="1:7">
      <c r="A736" s="73">
        <f>COUNTA($A$2:A735)</f>
        <v>439</v>
      </c>
      <c r="B736" s="73" t="s">
        <v>220</v>
      </c>
      <c r="C736" s="73" t="s">
        <v>9</v>
      </c>
      <c r="D736" s="73" t="s">
        <v>518</v>
      </c>
      <c r="E736" s="73" t="s">
        <v>43</v>
      </c>
      <c r="F736" s="71" t="s">
        <v>12</v>
      </c>
      <c r="G736" s="73" t="s">
        <v>13</v>
      </c>
    </row>
    <row r="737" s="6" customFormat="true" ht="30" spans="1:7">
      <c r="A737" s="73">
        <f>COUNTA($A$2:A736)</f>
        <v>440</v>
      </c>
      <c r="B737" s="73" t="s">
        <v>220</v>
      </c>
      <c r="C737" s="73" t="s">
        <v>9</v>
      </c>
      <c r="D737" s="73" t="s">
        <v>519</v>
      </c>
      <c r="E737" s="73" t="s">
        <v>43</v>
      </c>
      <c r="F737" s="71" t="s">
        <v>12</v>
      </c>
      <c r="G737" s="73" t="s">
        <v>13</v>
      </c>
    </row>
    <row r="738" s="6" customFormat="true" ht="30" spans="1:7">
      <c r="A738" s="73">
        <f>COUNTA($A$2:A737)</f>
        <v>441</v>
      </c>
      <c r="B738" s="73" t="s">
        <v>220</v>
      </c>
      <c r="C738" s="73" t="s">
        <v>9</v>
      </c>
      <c r="D738" s="73" t="s">
        <v>520</v>
      </c>
      <c r="E738" s="73" t="s">
        <v>43</v>
      </c>
      <c r="F738" s="71" t="s">
        <v>12</v>
      </c>
      <c r="G738" s="73" t="s">
        <v>13</v>
      </c>
    </row>
    <row r="739" s="6" customFormat="true" spans="1:7">
      <c r="A739" s="73">
        <f>COUNTA($A$2:A738)</f>
        <v>442</v>
      </c>
      <c r="B739" s="73" t="s">
        <v>220</v>
      </c>
      <c r="C739" s="73" t="s">
        <v>9</v>
      </c>
      <c r="D739" s="73" t="s">
        <v>521</v>
      </c>
      <c r="E739" s="73" t="s">
        <v>43</v>
      </c>
      <c r="F739" s="71" t="s">
        <v>12</v>
      </c>
      <c r="G739" s="73" t="s">
        <v>13</v>
      </c>
    </row>
    <row r="740" s="6" customFormat="true" spans="1:7">
      <c r="A740" s="73">
        <f>COUNTA($A$2:A739)</f>
        <v>443</v>
      </c>
      <c r="B740" s="73" t="s">
        <v>220</v>
      </c>
      <c r="C740" s="73" t="s">
        <v>9</v>
      </c>
      <c r="D740" s="73" t="s">
        <v>522</v>
      </c>
      <c r="E740" s="73" t="s">
        <v>43</v>
      </c>
      <c r="F740" s="71" t="s">
        <v>12</v>
      </c>
      <c r="G740" s="73" t="s">
        <v>13</v>
      </c>
    </row>
    <row r="741" s="6" customFormat="true" spans="1:7">
      <c r="A741" s="73">
        <f>COUNTA($A$2:A740)</f>
        <v>444</v>
      </c>
      <c r="B741" s="73" t="s">
        <v>220</v>
      </c>
      <c r="C741" s="73" t="s">
        <v>9</v>
      </c>
      <c r="D741" s="73" t="s">
        <v>523</v>
      </c>
      <c r="E741" s="73" t="s">
        <v>43</v>
      </c>
      <c r="F741" s="71" t="s">
        <v>12</v>
      </c>
      <c r="G741" s="73" t="s">
        <v>13</v>
      </c>
    </row>
    <row r="742" s="6" customFormat="true" spans="1:7">
      <c r="A742" s="73">
        <f>COUNTA($A$2:A741)</f>
        <v>445</v>
      </c>
      <c r="B742" s="73" t="s">
        <v>220</v>
      </c>
      <c r="C742" s="73" t="s">
        <v>9</v>
      </c>
      <c r="D742" s="73" t="s">
        <v>524</v>
      </c>
      <c r="E742" s="73" t="s">
        <v>43</v>
      </c>
      <c r="F742" s="71" t="s">
        <v>12</v>
      </c>
      <c r="G742" s="73" t="s">
        <v>13</v>
      </c>
    </row>
    <row r="743" s="6" customFormat="true" spans="1:7">
      <c r="A743" s="29">
        <f>COUNTA($A$2:A742)</f>
        <v>446</v>
      </c>
      <c r="B743" s="29" t="s">
        <v>220</v>
      </c>
      <c r="C743" s="29" t="s">
        <v>9</v>
      </c>
      <c r="D743" s="29" t="s">
        <v>525</v>
      </c>
      <c r="E743" s="29" t="s">
        <v>43</v>
      </c>
      <c r="F743" s="71" t="s">
        <v>12</v>
      </c>
      <c r="G743" s="73" t="s">
        <v>13</v>
      </c>
    </row>
    <row r="744" s="6" customFormat="true" ht="30" spans="1:7">
      <c r="A744" s="29">
        <f>COUNTA($A$2:A743)</f>
        <v>447</v>
      </c>
      <c r="B744" s="29" t="s">
        <v>220</v>
      </c>
      <c r="C744" s="29" t="s">
        <v>9</v>
      </c>
      <c r="D744" s="29" t="s">
        <v>526</v>
      </c>
      <c r="E744" s="29" t="s">
        <v>43</v>
      </c>
      <c r="F744" s="71" t="s">
        <v>12</v>
      </c>
      <c r="G744" s="73" t="s">
        <v>13</v>
      </c>
    </row>
    <row r="745" s="6" customFormat="true" ht="30" spans="1:7">
      <c r="A745" s="74">
        <f>COUNTA($A$2:A744)</f>
        <v>448</v>
      </c>
      <c r="B745" s="74" t="s">
        <v>220</v>
      </c>
      <c r="C745" s="74" t="s">
        <v>9</v>
      </c>
      <c r="D745" s="74" t="s">
        <v>527</v>
      </c>
      <c r="E745" s="74" t="s">
        <v>43</v>
      </c>
      <c r="F745" s="71" t="s">
        <v>12</v>
      </c>
      <c r="G745" s="73" t="s">
        <v>13</v>
      </c>
    </row>
    <row r="746" s="6" customFormat="true" spans="1:7">
      <c r="A746" s="71">
        <f>COUNTA($A$2:A745)</f>
        <v>449</v>
      </c>
      <c r="B746" s="71" t="s">
        <v>220</v>
      </c>
      <c r="C746" s="71" t="s">
        <v>9</v>
      </c>
      <c r="D746" s="71" t="s">
        <v>528</v>
      </c>
      <c r="E746" s="71" t="s">
        <v>43</v>
      </c>
      <c r="F746" s="71" t="s">
        <v>12</v>
      </c>
      <c r="G746" s="73" t="s">
        <v>13</v>
      </c>
    </row>
    <row r="747" s="6" customFormat="true" spans="1:7">
      <c r="A747" s="71">
        <f>COUNTA($A$2:A746)</f>
        <v>450</v>
      </c>
      <c r="B747" s="71" t="s">
        <v>220</v>
      </c>
      <c r="C747" s="71" t="s">
        <v>9</v>
      </c>
      <c r="D747" s="71" t="s">
        <v>529</v>
      </c>
      <c r="E747" s="71" t="s">
        <v>43</v>
      </c>
      <c r="F747" s="71" t="s">
        <v>12</v>
      </c>
      <c r="G747" s="73" t="s">
        <v>13</v>
      </c>
    </row>
    <row r="748" s="6" customFormat="true" spans="1:7">
      <c r="A748" s="71">
        <f>COUNTA($A$2:A747)</f>
        <v>451</v>
      </c>
      <c r="B748" s="71" t="s">
        <v>220</v>
      </c>
      <c r="C748" s="71" t="s">
        <v>9</v>
      </c>
      <c r="D748" s="71" t="s">
        <v>530</v>
      </c>
      <c r="E748" s="71" t="s">
        <v>43</v>
      </c>
      <c r="F748" s="71" t="s">
        <v>12</v>
      </c>
      <c r="G748" s="73" t="s">
        <v>13</v>
      </c>
    </row>
    <row r="749" s="6" customFormat="true" ht="30" spans="1:7">
      <c r="A749" s="71">
        <f>COUNTA($A$2:A748)</f>
        <v>452</v>
      </c>
      <c r="B749" s="71" t="s">
        <v>220</v>
      </c>
      <c r="C749" s="71" t="s">
        <v>9</v>
      </c>
      <c r="D749" s="71" t="s">
        <v>531</v>
      </c>
      <c r="E749" s="71" t="s">
        <v>43</v>
      </c>
      <c r="F749" s="71" t="s">
        <v>12</v>
      </c>
      <c r="G749" s="73" t="s">
        <v>13</v>
      </c>
    </row>
    <row r="750" s="6" customFormat="true" spans="1:7">
      <c r="A750" s="29">
        <f>COUNTA($A$2:A749)</f>
        <v>453</v>
      </c>
      <c r="B750" s="29" t="s">
        <v>220</v>
      </c>
      <c r="C750" s="29" t="s">
        <v>9</v>
      </c>
      <c r="D750" s="29" t="s">
        <v>532</v>
      </c>
      <c r="E750" s="29" t="s">
        <v>43</v>
      </c>
      <c r="F750" s="71" t="s">
        <v>12</v>
      </c>
      <c r="G750" s="73" t="s">
        <v>13</v>
      </c>
    </row>
    <row r="751" s="6" customFormat="true" spans="1:7">
      <c r="A751" s="29">
        <f>COUNTA($A$2:A750)</f>
        <v>454</v>
      </c>
      <c r="B751" s="29" t="s">
        <v>220</v>
      </c>
      <c r="C751" s="29" t="s">
        <v>9</v>
      </c>
      <c r="D751" s="29" t="s">
        <v>533</v>
      </c>
      <c r="E751" s="29" t="s">
        <v>43</v>
      </c>
      <c r="F751" s="71" t="s">
        <v>12</v>
      </c>
      <c r="G751" s="73" t="s">
        <v>13</v>
      </c>
    </row>
    <row r="752" s="6" customFormat="true" spans="1:7">
      <c r="A752" s="29">
        <f>COUNTA($A$2:A751)</f>
        <v>455</v>
      </c>
      <c r="B752" s="29" t="s">
        <v>220</v>
      </c>
      <c r="C752" s="29" t="s">
        <v>9</v>
      </c>
      <c r="D752" s="29" t="s">
        <v>534</v>
      </c>
      <c r="E752" s="29" t="s">
        <v>43</v>
      </c>
      <c r="F752" s="71" t="s">
        <v>12</v>
      </c>
      <c r="G752" s="73" t="s">
        <v>13</v>
      </c>
    </row>
    <row r="753" spans="1:7">
      <c r="A753" s="48">
        <f>COUNTA($A$2:A752)</f>
        <v>456</v>
      </c>
      <c r="B753" s="48" t="s">
        <v>220</v>
      </c>
      <c r="C753" s="48" t="s">
        <v>9</v>
      </c>
      <c r="D753" s="48" t="s">
        <v>535</v>
      </c>
      <c r="E753" s="48" t="s">
        <v>43</v>
      </c>
      <c r="F753" s="48" t="s">
        <v>12</v>
      </c>
      <c r="G753" s="48" t="s">
        <v>13</v>
      </c>
    </row>
    <row r="754" spans="1:7">
      <c r="A754" s="48">
        <f>COUNTA($A$2:A753)</f>
        <v>457</v>
      </c>
      <c r="B754" s="48" t="s">
        <v>220</v>
      </c>
      <c r="C754" s="48" t="s">
        <v>9</v>
      </c>
      <c r="D754" s="48" t="s">
        <v>536</v>
      </c>
      <c r="E754" s="48" t="s">
        <v>43</v>
      </c>
      <c r="F754" s="48" t="s">
        <v>12</v>
      </c>
      <c r="G754" s="48" t="s">
        <v>13</v>
      </c>
    </row>
    <row r="755" spans="1:7">
      <c r="A755" s="48">
        <f>COUNTA($A$2:A754)</f>
        <v>458</v>
      </c>
      <c r="B755" s="48" t="s">
        <v>220</v>
      </c>
      <c r="C755" s="48" t="s">
        <v>9</v>
      </c>
      <c r="D755" s="48" t="s">
        <v>537</v>
      </c>
      <c r="E755" s="48" t="s">
        <v>43</v>
      </c>
      <c r="F755" s="48" t="s">
        <v>16</v>
      </c>
      <c r="G755" s="48" t="s">
        <v>13</v>
      </c>
    </row>
    <row r="756" spans="1:7">
      <c r="A756" s="48"/>
      <c r="B756" s="48" t="s">
        <v>220</v>
      </c>
      <c r="C756" s="48"/>
      <c r="D756" s="48"/>
      <c r="E756" s="48"/>
      <c r="F756" s="48" t="s">
        <v>12</v>
      </c>
      <c r="G756" s="48" t="s">
        <v>13</v>
      </c>
    </row>
    <row r="757" spans="1:7">
      <c r="A757" s="48">
        <f>COUNTA($A$2:A756)</f>
        <v>459</v>
      </c>
      <c r="B757" s="48" t="s">
        <v>220</v>
      </c>
      <c r="C757" s="48" t="s">
        <v>9</v>
      </c>
      <c r="D757" s="48" t="s">
        <v>538</v>
      </c>
      <c r="E757" s="48" t="s">
        <v>41</v>
      </c>
      <c r="F757" s="48" t="s">
        <v>12</v>
      </c>
      <c r="G757" s="48" t="s">
        <v>13</v>
      </c>
    </row>
    <row r="758" spans="1:7">
      <c r="A758" s="48"/>
      <c r="B758" s="48" t="s">
        <v>220</v>
      </c>
      <c r="C758" s="48"/>
      <c r="D758" s="48"/>
      <c r="E758" s="48"/>
      <c r="F758" s="48" t="s">
        <v>16</v>
      </c>
      <c r="G758" s="48" t="s">
        <v>13</v>
      </c>
    </row>
    <row r="759" spans="1:7">
      <c r="A759" s="48"/>
      <c r="B759" s="48" t="s">
        <v>220</v>
      </c>
      <c r="C759" s="48"/>
      <c r="D759" s="48"/>
      <c r="E759" s="48"/>
      <c r="F759" s="48" t="s">
        <v>14</v>
      </c>
      <c r="G759" s="48" t="s">
        <v>15</v>
      </c>
    </row>
    <row r="760" spans="1:7">
      <c r="A760" s="48">
        <f>COUNTA($A$2:A759)</f>
        <v>460</v>
      </c>
      <c r="B760" s="48" t="s">
        <v>220</v>
      </c>
      <c r="C760" s="48" t="s">
        <v>9</v>
      </c>
      <c r="D760" s="48" t="s">
        <v>539</v>
      </c>
      <c r="E760" s="48" t="s">
        <v>41</v>
      </c>
      <c r="F760" s="48" t="s">
        <v>12</v>
      </c>
      <c r="G760" s="48" t="s">
        <v>13</v>
      </c>
    </row>
    <row r="761" spans="1:7">
      <c r="A761" s="48">
        <f>COUNTA($A$2:A760)</f>
        <v>461</v>
      </c>
      <c r="B761" s="48" t="s">
        <v>220</v>
      </c>
      <c r="C761" s="48" t="s">
        <v>9</v>
      </c>
      <c r="D761" s="48" t="s">
        <v>540</v>
      </c>
      <c r="E761" s="48" t="s">
        <v>41</v>
      </c>
      <c r="F761" s="48" t="s">
        <v>12</v>
      </c>
      <c r="G761" s="48" t="s">
        <v>13</v>
      </c>
    </row>
    <row r="762" spans="1:7">
      <c r="A762" s="48"/>
      <c r="B762" s="48" t="s">
        <v>220</v>
      </c>
      <c r="C762" s="48"/>
      <c r="D762" s="48"/>
      <c r="E762" s="48"/>
      <c r="F762" s="48" t="s">
        <v>16</v>
      </c>
      <c r="G762" s="48" t="s">
        <v>13</v>
      </c>
    </row>
    <row r="763" spans="1:7">
      <c r="A763" s="48">
        <f>COUNTA($A$2:A762)</f>
        <v>462</v>
      </c>
      <c r="B763" s="48" t="s">
        <v>220</v>
      </c>
      <c r="C763" s="48" t="s">
        <v>9</v>
      </c>
      <c r="D763" s="48" t="s">
        <v>541</v>
      </c>
      <c r="E763" s="48" t="s">
        <v>41</v>
      </c>
      <c r="F763" s="48" t="s">
        <v>12</v>
      </c>
      <c r="G763" s="48" t="s">
        <v>13</v>
      </c>
    </row>
    <row r="764" spans="1:7">
      <c r="A764" s="48"/>
      <c r="B764" s="48" t="s">
        <v>220</v>
      </c>
      <c r="C764" s="48"/>
      <c r="D764" s="48"/>
      <c r="E764" s="48"/>
      <c r="F764" s="48" t="s">
        <v>16</v>
      </c>
      <c r="G764" s="48" t="s">
        <v>13</v>
      </c>
    </row>
    <row r="765" spans="1:7">
      <c r="A765" s="48">
        <f>COUNTA($A$2:A764)</f>
        <v>463</v>
      </c>
      <c r="B765" s="48" t="s">
        <v>220</v>
      </c>
      <c r="C765" s="48" t="s">
        <v>9</v>
      </c>
      <c r="D765" s="48" t="s">
        <v>542</v>
      </c>
      <c r="E765" s="48" t="s">
        <v>43</v>
      </c>
      <c r="F765" s="48" t="s">
        <v>12</v>
      </c>
      <c r="G765" s="48" t="s">
        <v>13</v>
      </c>
    </row>
    <row r="766" spans="1:7">
      <c r="A766" s="48">
        <f>COUNTA($A$2:A765)</f>
        <v>464</v>
      </c>
      <c r="B766" s="48" t="s">
        <v>220</v>
      </c>
      <c r="C766" s="48" t="s">
        <v>9</v>
      </c>
      <c r="D766" s="48" t="s">
        <v>543</v>
      </c>
      <c r="E766" s="48" t="s">
        <v>43</v>
      </c>
      <c r="F766" s="48" t="s">
        <v>12</v>
      </c>
      <c r="G766" s="48" t="s">
        <v>13</v>
      </c>
    </row>
    <row r="767" spans="1:7">
      <c r="A767" s="48">
        <f>COUNTA($A$2:A766)</f>
        <v>465</v>
      </c>
      <c r="B767" s="48" t="s">
        <v>220</v>
      </c>
      <c r="C767" s="48" t="s">
        <v>9</v>
      </c>
      <c r="D767" s="48" t="s">
        <v>544</v>
      </c>
      <c r="E767" s="48" t="s">
        <v>43</v>
      </c>
      <c r="F767" s="48" t="s">
        <v>12</v>
      </c>
      <c r="G767" s="48" t="s">
        <v>13</v>
      </c>
    </row>
    <row r="768" ht="30" spans="1:7">
      <c r="A768" s="48"/>
      <c r="B768" s="48" t="s">
        <v>220</v>
      </c>
      <c r="C768" s="48"/>
      <c r="D768" s="48"/>
      <c r="E768" s="48"/>
      <c r="F768" s="18" t="s">
        <v>545</v>
      </c>
      <c r="G768" s="48" t="s">
        <v>45</v>
      </c>
    </row>
    <row r="769" spans="1:7">
      <c r="A769" s="48">
        <f>COUNTA($A$2:A768)</f>
        <v>466</v>
      </c>
      <c r="B769" s="48" t="s">
        <v>220</v>
      </c>
      <c r="C769" s="48" t="s">
        <v>9</v>
      </c>
      <c r="D769" s="48" t="s">
        <v>546</v>
      </c>
      <c r="E769" s="48" t="s">
        <v>43</v>
      </c>
      <c r="F769" s="48" t="s">
        <v>12</v>
      </c>
      <c r="G769" s="48" t="s">
        <v>13</v>
      </c>
    </row>
    <row r="770" ht="30" spans="1:7">
      <c r="A770" s="48"/>
      <c r="B770" s="48" t="s">
        <v>220</v>
      </c>
      <c r="C770" s="48"/>
      <c r="D770" s="48"/>
      <c r="E770" s="48"/>
      <c r="F770" s="18" t="s">
        <v>545</v>
      </c>
      <c r="G770" s="48" t="s">
        <v>45</v>
      </c>
    </row>
    <row r="771" spans="1:7">
      <c r="A771" s="48">
        <f>COUNTA($A$2:A770)</f>
        <v>467</v>
      </c>
      <c r="B771" s="48" t="s">
        <v>220</v>
      </c>
      <c r="C771" s="48" t="s">
        <v>9</v>
      </c>
      <c r="D771" s="48" t="s">
        <v>547</v>
      </c>
      <c r="E771" s="48" t="s">
        <v>43</v>
      </c>
      <c r="F771" s="48" t="s">
        <v>12</v>
      </c>
      <c r="G771" s="48" t="s">
        <v>13</v>
      </c>
    </row>
    <row r="772" ht="30" spans="1:7">
      <c r="A772" s="48"/>
      <c r="B772" s="48" t="s">
        <v>220</v>
      </c>
      <c r="C772" s="48"/>
      <c r="D772" s="48"/>
      <c r="E772" s="48"/>
      <c r="F772" s="18" t="s">
        <v>545</v>
      </c>
      <c r="G772" s="48" t="s">
        <v>45</v>
      </c>
    </row>
    <row r="773" spans="1:7">
      <c r="A773" s="48">
        <f>COUNTA($A$2:A772)</f>
        <v>468</v>
      </c>
      <c r="B773" s="48" t="s">
        <v>220</v>
      </c>
      <c r="C773" s="48" t="s">
        <v>9</v>
      </c>
      <c r="D773" s="48" t="s">
        <v>548</v>
      </c>
      <c r="E773" s="48" t="s">
        <v>43</v>
      </c>
      <c r="F773" s="48" t="s">
        <v>12</v>
      </c>
      <c r="G773" s="48" t="s">
        <v>13</v>
      </c>
    </row>
    <row r="774" ht="30" spans="1:7">
      <c r="A774" s="48"/>
      <c r="B774" s="48" t="s">
        <v>220</v>
      </c>
      <c r="C774" s="48"/>
      <c r="D774" s="48"/>
      <c r="E774" s="48"/>
      <c r="F774" s="18" t="s">
        <v>545</v>
      </c>
      <c r="G774" s="48" t="s">
        <v>45</v>
      </c>
    </row>
    <row r="775" spans="1:7">
      <c r="A775" s="48">
        <f>COUNTA($A$2:A774)</f>
        <v>469</v>
      </c>
      <c r="B775" s="48" t="s">
        <v>220</v>
      </c>
      <c r="C775" s="48" t="s">
        <v>9</v>
      </c>
      <c r="D775" s="48" t="s">
        <v>549</v>
      </c>
      <c r="E775" s="48" t="s">
        <v>43</v>
      </c>
      <c r="F775" s="48" t="s">
        <v>12</v>
      </c>
      <c r="G775" s="48" t="s">
        <v>13</v>
      </c>
    </row>
    <row r="776" ht="30" spans="1:7">
      <c r="A776" s="48"/>
      <c r="B776" s="48" t="s">
        <v>220</v>
      </c>
      <c r="C776" s="48"/>
      <c r="D776" s="48"/>
      <c r="E776" s="48"/>
      <c r="F776" s="18" t="s">
        <v>545</v>
      </c>
      <c r="G776" s="48" t="s">
        <v>45</v>
      </c>
    </row>
    <row r="777" spans="1:7">
      <c r="A777" s="48">
        <f>COUNTA($A$2:A776)</f>
        <v>470</v>
      </c>
      <c r="B777" s="48" t="s">
        <v>220</v>
      </c>
      <c r="C777" s="48" t="s">
        <v>9</v>
      </c>
      <c r="D777" s="48" t="s">
        <v>550</v>
      </c>
      <c r="E777" s="48" t="s">
        <v>43</v>
      </c>
      <c r="F777" s="48" t="s">
        <v>12</v>
      </c>
      <c r="G777" s="48" t="s">
        <v>13</v>
      </c>
    </row>
    <row r="778" ht="30" spans="1:7">
      <c r="A778" s="48"/>
      <c r="B778" s="48" t="s">
        <v>220</v>
      </c>
      <c r="C778" s="48"/>
      <c r="D778" s="48"/>
      <c r="E778" s="48"/>
      <c r="F778" s="18" t="s">
        <v>545</v>
      </c>
      <c r="G778" s="48" t="s">
        <v>45</v>
      </c>
    </row>
    <row r="779" ht="30" spans="1:7">
      <c r="A779" s="48">
        <f>COUNTA($A$2:A778)</f>
        <v>471</v>
      </c>
      <c r="B779" s="48" t="s">
        <v>220</v>
      </c>
      <c r="C779" s="48" t="s">
        <v>9</v>
      </c>
      <c r="D779" s="48" t="s">
        <v>551</v>
      </c>
      <c r="E779" s="48" t="s">
        <v>43</v>
      </c>
      <c r="F779" s="18" t="s">
        <v>545</v>
      </c>
      <c r="G779" s="48" t="s">
        <v>45</v>
      </c>
    </row>
    <row r="780" ht="30" spans="1:7">
      <c r="A780" s="48">
        <f>COUNTA($A$2:A779)</f>
        <v>472</v>
      </c>
      <c r="B780" s="48" t="s">
        <v>220</v>
      </c>
      <c r="C780" s="48" t="s">
        <v>9</v>
      </c>
      <c r="D780" s="48" t="s">
        <v>552</v>
      </c>
      <c r="E780" s="48" t="s">
        <v>43</v>
      </c>
      <c r="F780" s="18" t="s">
        <v>545</v>
      </c>
      <c r="G780" s="48" t="s">
        <v>45</v>
      </c>
    </row>
    <row r="781" ht="30" spans="1:7">
      <c r="A781" s="48">
        <f>COUNTA($A$2:A780)</f>
        <v>473</v>
      </c>
      <c r="B781" s="48" t="s">
        <v>220</v>
      </c>
      <c r="C781" s="48" t="s">
        <v>9</v>
      </c>
      <c r="D781" s="48" t="s">
        <v>553</v>
      </c>
      <c r="E781" s="48" t="s">
        <v>43</v>
      </c>
      <c r="F781" s="18" t="s">
        <v>545</v>
      </c>
      <c r="G781" s="48" t="s">
        <v>45</v>
      </c>
    </row>
    <row r="782" ht="30" spans="1:7">
      <c r="A782" s="48">
        <f>COUNTA($A$2:A781)</f>
        <v>474</v>
      </c>
      <c r="B782" s="48" t="s">
        <v>220</v>
      </c>
      <c r="C782" s="48" t="s">
        <v>9</v>
      </c>
      <c r="D782" s="48" t="s">
        <v>554</v>
      </c>
      <c r="E782" s="48" t="s">
        <v>43</v>
      </c>
      <c r="F782" s="18" t="s">
        <v>545</v>
      </c>
      <c r="G782" s="48" t="s">
        <v>45</v>
      </c>
    </row>
    <row r="783" spans="1:7">
      <c r="A783" s="48">
        <f>COUNTA($A$2:A782)</f>
        <v>475</v>
      </c>
      <c r="B783" s="48" t="s">
        <v>220</v>
      </c>
      <c r="C783" s="48" t="s">
        <v>9</v>
      </c>
      <c r="D783" s="48" t="s">
        <v>555</v>
      </c>
      <c r="E783" s="48" t="s">
        <v>43</v>
      </c>
      <c r="F783" s="48" t="s">
        <v>16</v>
      </c>
      <c r="G783" s="48" t="s">
        <v>13</v>
      </c>
    </row>
    <row r="784" spans="1:7">
      <c r="A784" s="48"/>
      <c r="B784" s="48" t="s">
        <v>220</v>
      </c>
      <c r="C784" s="48"/>
      <c r="D784" s="48"/>
      <c r="E784" s="48"/>
      <c r="F784" s="48" t="s">
        <v>14</v>
      </c>
      <c r="G784" s="48" t="s">
        <v>15</v>
      </c>
    </row>
    <row r="785" spans="1:7">
      <c r="A785" s="48">
        <f>COUNTA($A$2:A784)</f>
        <v>476</v>
      </c>
      <c r="B785" s="48" t="s">
        <v>220</v>
      </c>
      <c r="C785" s="48" t="s">
        <v>9</v>
      </c>
      <c r="D785" s="48" t="s">
        <v>556</v>
      </c>
      <c r="E785" s="48" t="s">
        <v>43</v>
      </c>
      <c r="F785" s="48" t="s">
        <v>55</v>
      </c>
      <c r="G785" s="48" t="s">
        <v>13</v>
      </c>
    </row>
    <row r="786" ht="30" spans="1:7">
      <c r="A786" s="48"/>
      <c r="B786" s="48" t="s">
        <v>220</v>
      </c>
      <c r="C786" s="48"/>
      <c r="D786" s="48"/>
      <c r="E786" s="48"/>
      <c r="F786" s="48" t="s">
        <v>85</v>
      </c>
      <c r="G786" s="48" t="s">
        <v>86</v>
      </c>
    </row>
    <row r="787" spans="1:7">
      <c r="A787" s="48">
        <f>COUNTA($A$2:A786)</f>
        <v>477</v>
      </c>
      <c r="B787" s="48" t="s">
        <v>220</v>
      </c>
      <c r="C787" s="48" t="s">
        <v>9</v>
      </c>
      <c r="D787" s="48" t="s">
        <v>557</v>
      </c>
      <c r="E787" s="48" t="s">
        <v>43</v>
      </c>
      <c r="F787" s="48" t="s">
        <v>55</v>
      </c>
      <c r="G787" s="48" t="s">
        <v>13</v>
      </c>
    </row>
    <row r="788" spans="1:7">
      <c r="A788" s="48"/>
      <c r="B788" s="48" t="s">
        <v>220</v>
      </c>
      <c r="C788" s="48"/>
      <c r="D788" s="48"/>
      <c r="E788" s="48"/>
      <c r="F788" s="18" t="s">
        <v>558</v>
      </c>
      <c r="G788" s="48" t="s">
        <v>45</v>
      </c>
    </row>
    <row r="789" spans="1:7">
      <c r="A789" s="48">
        <f>COUNTA($A$2:A788)</f>
        <v>478</v>
      </c>
      <c r="B789" s="48" t="s">
        <v>220</v>
      </c>
      <c r="C789" s="48" t="s">
        <v>9</v>
      </c>
      <c r="D789" s="48" t="s">
        <v>559</v>
      </c>
      <c r="E789" s="48" t="s">
        <v>43</v>
      </c>
      <c r="F789" s="18" t="s">
        <v>558</v>
      </c>
      <c r="G789" s="48" t="s">
        <v>45</v>
      </c>
    </row>
    <row r="790" spans="1:7">
      <c r="A790" s="48">
        <f>COUNTA($A$2:A789)</f>
        <v>479</v>
      </c>
      <c r="B790" s="48" t="s">
        <v>220</v>
      </c>
      <c r="C790" s="48" t="s">
        <v>9</v>
      </c>
      <c r="D790" s="48" t="s">
        <v>560</v>
      </c>
      <c r="E790" s="48" t="s">
        <v>43</v>
      </c>
      <c r="F790" s="18" t="s">
        <v>558</v>
      </c>
      <c r="G790" s="48" t="s">
        <v>45</v>
      </c>
    </row>
    <row r="791" spans="1:7">
      <c r="A791" s="48">
        <f>COUNTA($A$2:A790)</f>
        <v>480</v>
      </c>
      <c r="B791" s="48" t="s">
        <v>220</v>
      </c>
      <c r="C791" s="48" t="s">
        <v>9</v>
      </c>
      <c r="D791" s="48" t="s">
        <v>561</v>
      </c>
      <c r="E791" s="48" t="s">
        <v>43</v>
      </c>
      <c r="F791" s="48" t="s">
        <v>16</v>
      </c>
      <c r="G791" s="48" t="s">
        <v>13</v>
      </c>
    </row>
    <row r="792" spans="1:7">
      <c r="A792" s="48"/>
      <c r="B792" s="48" t="s">
        <v>220</v>
      </c>
      <c r="C792" s="48"/>
      <c r="D792" s="48"/>
      <c r="E792" s="48"/>
      <c r="F792" s="18" t="s">
        <v>306</v>
      </c>
      <c r="G792" s="48" t="s">
        <v>307</v>
      </c>
    </row>
    <row r="793" spans="1:7">
      <c r="A793" s="48">
        <f>COUNTA($A$2:A792)</f>
        <v>481</v>
      </c>
      <c r="B793" s="48" t="s">
        <v>220</v>
      </c>
      <c r="C793" s="48" t="s">
        <v>9</v>
      </c>
      <c r="D793" s="48" t="s">
        <v>562</v>
      </c>
      <c r="E793" s="48" t="s">
        <v>43</v>
      </c>
      <c r="F793" s="48" t="s">
        <v>16</v>
      </c>
      <c r="G793" s="48" t="s">
        <v>13</v>
      </c>
    </row>
    <row r="794" spans="1:7">
      <c r="A794" s="48"/>
      <c r="B794" s="48" t="s">
        <v>220</v>
      </c>
      <c r="C794" s="48"/>
      <c r="D794" s="48"/>
      <c r="E794" s="48"/>
      <c r="F794" s="18" t="s">
        <v>306</v>
      </c>
      <c r="G794" s="48" t="s">
        <v>307</v>
      </c>
    </row>
    <row r="795" spans="1:7">
      <c r="A795" s="48">
        <f>COUNTA($A$2:A794)</f>
        <v>482</v>
      </c>
      <c r="B795" s="48" t="s">
        <v>220</v>
      </c>
      <c r="C795" s="48" t="s">
        <v>9</v>
      </c>
      <c r="D795" s="48" t="s">
        <v>563</v>
      </c>
      <c r="E795" s="48" t="s">
        <v>43</v>
      </c>
      <c r="F795" s="48" t="s">
        <v>16</v>
      </c>
      <c r="G795" s="48" t="s">
        <v>13</v>
      </c>
    </row>
    <row r="796" ht="60" spans="1:7">
      <c r="A796" s="48">
        <f>COUNTA($A$2:A795)</f>
        <v>483</v>
      </c>
      <c r="B796" s="48" t="s">
        <v>220</v>
      </c>
      <c r="C796" s="48" t="s">
        <v>9</v>
      </c>
      <c r="D796" s="48" t="s">
        <v>564</v>
      </c>
      <c r="E796" s="48" t="s">
        <v>43</v>
      </c>
      <c r="F796" s="48" t="s">
        <v>32</v>
      </c>
      <c r="G796" s="48" t="s">
        <v>15</v>
      </c>
    </row>
    <row r="797" spans="1:7">
      <c r="A797" s="48">
        <f>COUNTA($A$2:A796)</f>
        <v>484</v>
      </c>
      <c r="B797" s="48" t="s">
        <v>220</v>
      </c>
      <c r="C797" s="48" t="s">
        <v>9</v>
      </c>
      <c r="D797" s="48" t="s">
        <v>565</v>
      </c>
      <c r="E797" s="48" t="s">
        <v>43</v>
      </c>
      <c r="F797" s="48" t="s">
        <v>14</v>
      </c>
      <c r="G797" s="48" t="s">
        <v>15</v>
      </c>
    </row>
    <row r="798" spans="1:7">
      <c r="A798" s="48"/>
      <c r="B798" s="48" t="s">
        <v>220</v>
      </c>
      <c r="C798" s="48"/>
      <c r="D798" s="48"/>
      <c r="E798" s="48"/>
      <c r="F798" s="48" t="s">
        <v>12</v>
      </c>
      <c r="G798" s="48" t="s">
        <v>13</v>
      </c>
    </row>
    <row r="799" spans="1:7">
      <c r="A799" s="48">
        <f>COUNTA($A$2:A798)</f>
        <v>485</v>
      </c>
      <c r="B799" s="48" t="s">
        <v>220</v>
      </c>
      <c r="C799" s="48" t="s">
        <v>9</v>
      </c>
      <c r="D799" s="48" t="s">
        <v>566</v>
      </c>
      <c r="E799" s="48" t="s">
        <v>43</v>
      </c>
      <c r="F799" s="48" t="s">
        <v>14</v>
      </c>
      <c r="G799" s="48" t="s">
        <v>15</v>
      </c>
    </row>
    <row r="800" ht="30" spans="1:7">
      <c r="A800" s="48">
        <f>COUNTA($A$2:A799)</f>
        <v>486</v>
      </c>
      <c r="B800" s="48" t="s">
        <v>220</v>
      </c>
      <c r="C800" s="48" t="s">
        <v>9</v>
      </c>
      <c r="D800" s="48" t="s">
        <v>567</v>
      </c>
      <c r="E800" s="48" t="s">
        <v>43</v>
      </c>
      <c r="F800" s="18" t="s">
        <v>78</v>
      </c>
      <c r="G800" s="48" t="s">
        <v>45</v>
      </c>
    </row>
    <row r="801" ht="30" spans="1:7">
      <c r="A801" s="48">
        <f>COUNTA($A$2:A800)</f>
        <v>487</v>
      </c>
      <c r="B801" s="48" t="s">
        <v>220</v>
      </c>
      <c r="C801" s="48" t="s">
        <v>9</v>
      </c>
      <c r="D801" s="48" t="s">
        <v>568</v>
      </c>
      <c r="E801" s="48" t="s">
        <v>43</v>
      </c>
      <c r="F801" s="18" t="s">
        <v>78</v>
      </c>
      <c r="G801" s="48" t="s">
        <v>45</v>
      </c>
    </row>
    <row r="802" ht="30" spans="1:7">
      <c r="A802" s="48">
        <f>COUNTA($A$2:A801)</f>
        <v>488</v>
      </c>
      <c r="B802" s="48" t="s">
        <v>220</v>
      </c>
      <c r="C802" s="48" t="s">
        <v>9</v>
      </c>
      <c r="D802" s="48" t="s">
        <v>569</v>
      </c>
      <c r="E802" s="48" t="s">
        <v>43</v>
      </c>
      <c r="F802" s="18" t="s">
        <v>78</v>
      </c>
      <c r="G802" s="48" t="s">
        <v>45</v>
      </c>
    </row>
    <row r="803" spans="1:7">
      <c r="A803" s="48">
        <f>COUNTA($A$2:A802)</f>
        <v>489</v>
      </c>
      <c r="B803" s="48" t="s">
        <v>220</v>
      </c>
      <c r="C803" s="48" t="s">
        <v>9</v>
      </c>
      <c r="D803" s="48" t="s">
        <v>570</v>
      </c>
      <c r="E803" s="48" t="s">
        <v>43</v>
      </c>
      <c r="F803" s="48" t="s">
        <v>14</v>
      </c>
      <c r="G803" s="48" t="s">
        <v>15</v>
      </c>
    </row>
    <row r="804" spans="1:7">
      <c r="A804" s="48"/>
      <c r="B804" s="48" t="s">
        <v>220</v>
      </c>
      <c r="C804" s="48"/>
      <c r="D804" s="48"/>
      <c r="E804" s="48"/>
      <c r="F804" s="48" t="s">
        <v>12</v>
      </c>
      <c r="G804" s="48" t="s">
        <v>13</v>
      </c>
    </row>
    <row r="805" ht="30" spans="1:7">
      <c r="A805" s="48"/>
      <c r="B805" s="48" t="s">
        <v>220</v>
      </c>
      <c r="C805" s="48"/>
      <c r="D805" s="48"/>
      <c r="E805" s="48"/>
      <c r="F805" s="18" t="s">
        <v>78</v>
      </c>
      <c r="G805" s="48" t="s">
        <v>45</v>
      </c>
    </row>
    <row r="806" ht="30" spans="1:7">
      <c r="A806" s="18">
        <f>COUNTA($A$2:A805)</f>
        <v>490</v>
      </c>
      <c r="B806" s="18" t="s">
        <v>220</v>
      </c>
      <c r="C806" s="18" t="s">
        <v>9</v>
      </c>
      <c r="D806" s="18" t="s">
        <v>571</v>
      </c>
      <c r="E806" s="18" t="s">
        <v>43</v>
      </c>
      <c r="F806" s="48" t="s">
        <v>12</v>
      </c>
      <c r="G806" s="48" t="s">
        <v>13</v>
      </c>
    </row>
    <row r="807" ht="30" spans="1:7">
      <c r="A807" s="48">
        <f>COUNTA($A$2:A806)</f>
        <v>491</v>
      </c>
      <c r="B807" s="48" t="s">
        <v>220</v>
      </c>
      <c r="C807" s="48" t="s">
        <v>9</v>
      </c>
      <c r="D807" s="48" t="s">
        <v>572</v>
      </c>
      <c r="E807" s="48" t="s">
        <v>43</v>
      </c>
      <c r="F807" s="48" t="s">
        <v>16</v>
      </c>
      <c r="G807" s="48" t="s">
        <v>13</v>
      </c>
    </row>
    <row r="808" ht="60" spans="1:7">
      <c r="A808" s="48">
        <f>COUNTA($A$2:A807)</f>
        <v>492</v>
      </c>
      <c r="B808" s="48" t="s">
        <v>220</v>
      </c>
      <c r="C808" s="48" t="s">
        <v>9</v>
      </c>
      <c r="D808" s="48" t="s">
        <v>573</v>
      </c>
      <c r="E808" s="48" t="s">
        <v>43</v>
      </c>
      <c r="F808" s="48" t="s">
        <v>14</v>
      </c>
      <c r="G808" s="48" t="s">
        <v>15</v>
      </c>
    </row>
    <row r="809" ht="60" spans="1:7">
      <c r="A809" s="29">
        <f>COUNTA($A$2:A808)</f>
        <v>493</v>
      </c>
      <c r="B809" s="29" t="s">
        <v>220</v>
      </c>
      <c r="C809" s="29" t="s">
        <v>9</v>
      </c>
      <c r="D809" s="29" t="s">
        <v>574</v>
      </c>
      <c r="E809" s="29" t="s">
        <v>43</v>
      </c>
      <c r="F809" s="29" t="s">
        <v>558</v>
      </c>
      <c r="G809" s="18" t="s">
        <v>45</v>
      </c>
    </row>
    <row r="810" spans="1:7">
      <c r="A810" s="48">
        <f>COUNTA($A$2:A809)</f>
        <v>494</v>
      </c>
      <c r="B810" s="48" t="s">
        <v>220</v>
      </c>
      <c r="C810" s="48" t="s">
        <v>9</v>
      </c>
      <c r="D810" s="48" t="s">
        <v>575</v>
      </c>
      <c r="E810" s="48" t="s">
        <v>43</v>
      </c>
      <c r="F810" s="29" t="s">
        <v>69</v>
      </c>
      <c r="G810" s="18" t="s">
        <v>13</v>
      </c>
    </row>
    <row r="811" spans="1:7">
      <c r="A811" s="48"/>
      <c r="B811" s="48"/>
      <c r="C811" s="48"/>
      <c r="D811" s="48"/>
      <c r="E811" s="48"/>
      <c r="F811" s="29" t="s">
        <v>16</v>
      </c>
      <c r="G811" s="18" t="s">
        <v>13</v>
      </c>
    </row>
    <row r="812" spans="1:7">
      <c r="A812" s="48">
        <f>COUNTA($A$2:A811)</f>
        <v>495</v>
      </c>
      <c r="B812" s="48" t="s">
        <v>220</v>
      </c>
      <c r="C812" s="48" t="s">
        <v>9</v>
      </c>
      <c r="D812" s="48" t="s">
        <v>576</v>
      </c>
      <c r="E812" s="48" t="s">
        <v>43</v>
      </c>
      <c r="F812" s="48" t="s">
        <v>55</v>
      </c>
      <c r="G812" s="48" t="s">
        <v>13</v>
      </c>
    </row>
    <row r="813" spans="1:7">
      <c r="A813" s="48">
        <f>COUNTA($A$2:A812)</f>
        <v>496</v>
      </c>
      <c r="B813" s="48" t="s">
        <v>220</v>
      </c>
      <c r="C813" s="48" t="s">
        <v>9</v>
      </c>
      <c r="D813" s="48" t="s">
        <v>577</v>
      </c>
      <c r="E813" s="48" t="s">
        <v>43</v>
      </c>
      <c r="F813" s="48" t="s">
        <v>16</v>
      </c>
      <c r="G813" s="48" t="s">
        <v>13</v>
      </c>
    </row>
    <row r="814" spans="1:7">
      <c r="A814" s="48"/>
      <c r="B814" s="48" t="s">
        <v>220</v>
      </c>
      <c r="C814" s="48"/>
      <c r="D814" s="48"/>
      <c r="E814" s="48"/>
      <c r="F814" s="48" t="s">
        <v>69</v>
      </c>
      <c r="G814" s="48" t="s">
        <v>13</v>
      </c>
    </row>
    <row r="815" spans="1:7">
      <c r="A815" s="48">
        <f>COUNTA($A$2:A814)</f>
        <v>497</v>
      </c>
      <c r="B815" s="48" t="s">
        <v>220</v>
      </c>
      <c r="C815" s="48" t="s">
        <v>9</v>
      </c>
      <c r="D815" s="48" t="s">
        <v>578</v>
      </c>
      <c r="E815" s="48" t="s">
        <v>43</v>
      </c>
      <c r="F815" s="48" t="s">
        <v>16</v>
      </c>
      <c r="G815" s="48" t="s">
        <v>13</v>
      </c>
    </row>
    <row r="816" spans="1:7">
      <c r="A816" s="48"/>
      <c r="B816" s="48" t="s">
        <v>220</v>
      </c>
      <c r="C816" s="48"/>
      <c r="D816" s="48"/>
      <c r="E816" s="48"/>
      <c r="F816" s="48" t="s">
        <v>69</v>
      </c>
      <c r="G816" s="48" t="s">
        <v>13</v>
      </c>
    </row>
    <row r="817" spans="1:7">
      <c r="A817" s="48">
        <f>COUNTA($A$2:A816)</f>
        <v>498</v>
      </c>
      <c r="B817" s="48" t="s">
        <v>220</v>
      </c>
      <c r="C817" s="48" t="s">
        <v>9</v>
      </c>
      <c r="D817" s="48" t="s">
        <v>579</v>
      </c>
      <c r="E817" s="48" t="s">
        <v>43</v>
      </c>
      <c r="F817" s="48" t="s">
        <v>69</v>
      </c>
      <c r="G817" s="48" t="s">
        <v>13</v>
      </c>
    </row>
    <row r="818" spans="1:7">
      <c r="A818" s="48">
        <f>COUNTA($A$2:A817)</f>
        <v>499</v>
      </c>
      <c r="B818" s="48" t="s">
        <v>220</v>
      </c>
      <c r="C818" s="48" t="s">
        <v>9</v>
      </c>
      <c r="D818" s="48" t="s">
        <v>580</v>
      </c>
      <c r="E818" s="48" t="s">
        <v>43</v>
      </c>
      <c r="F818" s="48" t="s">
        <v>69</v>
      </c>
      <c r="G818" s="48" t="s">
        <v>13</v>
      </c>
    </row>
    <row r="819" spans="1:7">
      <c r="A819" s="48"/>
      <c r="B819" s="48" t="s">
        <v>220</v>
      </c>
      <c r="C819" s="48"/>
      <c r="D819" s="48"/>
      <c r="E819" s="48"/>
      <c r="F819" s="18" t="s">
        <v>581</v>
      </c>
      <c r="G819" s="48" t="s">
        <v>582</v>
      </c>
    </row>
    <row r="820" spans="1:7">
      <c r="A820" s="48">
        <f>COUNTA($A$2:A819)</f>
        <v>500</v>
      </c>
      <c r="B820" s="48" t="s">
        <v>220</v>
      </c>
      <c r="C820" s="48" t="s">
        <v>9</v>
      </c>
      <c r="D820" s="48" t="s">
        <v>583</v>
      </c>
      <c r="E820" s="48" t="s">
        <v>43</v>
      </c>
      <c r="F820" s="48" t="s">
        <v>16</v>
      </c>
      <c r="G820" s="48" t="s">
        <v>13</v>
      </c>
    </row>
    <row r="821" spans="1:7">
      <c r="A821" s="48">
        <f>COUNTA($A$2:A820)</f>
        <v>501</v>
      </c>
      <c r="B821" s="48" t="s">
        <v>220</v>
      </c>
      <c r="C821" s="48" t="s">
        <v>9</v>
      </c>
      <c r="D821" s="48" t="s">
        <v>584</v>
      </c>
      <c r="E821" s="48" t="s">
        <v>43</v>
      </c>
      <c r="F821" s="48" t="s">
        <v>16</v>
      </c>
      <c r="G821" s="48" t="s">
        <v>13</v>
      </c>
    </row>
    <row r="822" ht="30" spans="1:7">
      <c r="A822" s="48"/>
      <c r="B822" s="48" t="s">
        <v>220</v>
      </c>
      <c r="C822" s="48"/>
      <c r="D822" s="48"/>
      <c r="E822" s="48"/>
      <c r="F822" s="48" t="s">
        <v>85</v>
      </c>
      <c r="G822" s="48" t="s">
        <v>86</v>
      </c>
    </row>
    <row r="823" ht="30" spans="1:7">
      <c r="A823" s="48">
        <f>COUNTA($A$2:A822)</f>
        <v>502</v>
      </c>
      <c r="B823" s="48" t="s">
        <v>220</v>
      </c>
      <c r="C823" s="48" t="s">
        <v>9</v>
      </c>
      <c r="D823" s="48" t="s">
        <v>585</v>
      </c>
      <c r="E823" s="48" t="s">
        <v>43</v>
      </c>
      <c r="F823" s="48" t="s">
        <v>16</v>
      </c>
      <c r="G823" s="48" t="s">
        <v>13</v>
      </c>
    </row>
    <row r="824" spans="1:7">
      <c r="A824" s="48">
        <f>COUNTA($A$2:A823)</f>
        <v>503</v>
      </c>
      <c r="B824" s="48" t="s">
        <v>220</v>
      </c>
      <c r="C824" s="48" t="s">
        <v>9</v>
      </c>
      <c r="D824" s="48" t="s">
        <v>586</v>
      </c>
      <c r="E824" s="48" t="s">
        <v>43</v>
      </c>
      <c r="F824" s="48" t="s">
        <v>12</v>
      </c>
      <c r="G824" s="48" t="s">
        <v>13</v>
      </c>
    </row>
    <row r="825" spans="1:7">
      <c r="A825" s="48"/>
      <c r="B825" s="48" t="s">
        <v>220</v>
      </c>
      <c r="C825" s="48"/>
      <c r="D825" s="48"/>
      <c r="E825" s="48"/>
      <c r="F825" s="48" t="s">
        <v>55</v>
      </c>
      <c r="G825" s="48" t="s">
        <v>13</v>
      </c>
    </row>
    <row r="826" spans="1:7">
      <c r="A826" s="48">
        <f>COUNTA($A$2:A825)</f>
        <v>504</v>
      </c>
      <c r="B826" s="48" t="s">
        <v>220</v>
      </c>
      <c r="C826" s="48" t="s">
        <v>9</v>
      </c>
      <c r="D826" s="48" t="s">
        <v>587</v>
      </c>
      <c r="E826" s="48" t="s">
        <v>43</v>
      </c>
      <c r="F826" s="48" t="s">
        <v>12</v>
      </c>
      <c r="G826" s="48" t="s">
        <v>13</v>
      </c>
    </row>
    <row r="827" spans="1:7">
      <c r="A827" s="48"/>
      <c r="B827" s="48" t="s">
        <v>220</v>
      </c>
      <c r="C827" s="48"/>
      <c r="D827" s="48"/>
      <c r="E827" s="48"/>
      <c r="F827" s="48" t="s">
        <v>55</v>
      </c>
      <c r="G827" s="48" t="s">
        <v>13</v>
      </c>
    </row>
    <row r="828" spans="1:7">
      <c r="A828" s="48">
        <f>COUNTA($A$2:A827)</f>
        <v>505</v>
      </c>
      <c r="B828" s="48" t="s">
        <v>220</v>
      </c>
      <c r="C828" s="48" t="s">
        <v>9</v>
      </c>
      <c r="D828" s="48" t="s">
        <v>588</v>
      </c>
      <c r="E828" s="48" t="s">
        <v>43</v>
      </c>
      <c r="F828" s="48" t="s">
        <v>16</v>
      </c>
      <c r="G828" s="48" t="s">
        <v>13</v>
      </c>
    </row>
    <row r="829" spans="1:7">
      <c r="A829" s="48">
        <f>COUNTA($A$2:A828)</f>
        <v>506</v>
      </c>
      <c r="B829" s="48" t="s">
        <v>220</v>
      </c>
      <c r="C829" s="48" t="s">
        <v>9</v>
      </c>
      <c r="D829" s="48" t="s">
        <v>589</v>
      </c>
      <c r="E829" s="48" t="s">
        <v>43</v>
      </c>
      <c r="F829" s="48" t="s">
        <v>16</v>
      </c>
      <c r="G829" s="48" t="s">
        <v>13</v>
      </c>
    </row>
    <row r="830" ht="30" spans="1:7">
      <c r="A830" s="48"/>
      <c r="B830" s="48" t="s">
        <v>220</v>
      </c>
      <c r="C830" s="48"/>
      <c r="D830" s="48"/>
      <c r="E830" s="48"/>
      <c r="F830" s="48" t="s">
        <v>85</v>
      </c>
      <c r="G830" s="48" t="s">
        <v>86</v>
      </c>
    </row>
    <row r="831" spans="1:7">
      <c r="A831" s="48">
        <f>COUNTA($A$2:A830)</f>
        <v>507</v>
      </c>
      <c r="B831" s="48" t="s">
        <v>220</v>
      </c>
      <c r="C831" s="48" t="s">
        <v>9</v>
      </c>
      <c r="D831" s="48" t="s">
        <v>590</v>
      </c>
      <c r="E831" s="48" t="s">
        <v>43</v>
      </c>
      <c r="F831" s="48" t="s">
        <v>16</v>
      </c>
      <c r="G831" s="48" t="s">
        <v>13</v>
      </c>
    </row>
    <row r="832" ht="30" spans="1:7">
      <c r="A832" s="48"/>
      <c r="B832" s="48" t="s">
        <v>220</v>
      </c>
      <c r="C832" s="48"/>
      <c r="D832" s="48"/>
      <c r="E832" s="48"/>
      <c r="F832" s="48" t="s">
        <v>85</v>
      </c>
      <c r="G832" s="48" t="s">
        <v>86</v>
      </c>
    </row>
    <row r="833" spans="1:7">
      <c r="A833" s="48">
        <f>COUNTA($A$2:A832)</f>
        <v>508</v>
      </c>
      <c r="B833" s="48" t="s">
        <v>220</v>
      </c>
      <c r="C833" s="48" t="s">
        <v>9</v>
      </c>
      <c r="D833" s="48" t="s">
        <v>591</v>
      </c>
      <c r="E833" s="48" t="s">
        <v>43</v>
      </c>
      <c r="F833" s="48" t="s">
        <v>16</v>
      </c>
      <c r="G833" s="48" t="s">
        <v>13</v>
      </c>
    </row>
    <row r="834" spans="1:7">
      <c r="A834" s="48">
        <f>COUNTA($A$2:A833)</f>
        <v>509</v>
      </c>
      <c r="B834" s="48" t="s">
        <v>220</v>
      </c>
      <c r="C834" s="48" t="s">
        <v>9</v>
      </c>
      <c r="D834" s="48" t="s">
        <v>592</v>
      </c>
      <c r="E834" s="48" t="s">
        <v>43</v>
      </c>
      <c r="F834" s="48" t="s">
        <v>16</v>
      </c>
      <c r="G834" s="48" t="s">
        <v>13</v>
      </c>
    </row>
    <row r="835" ht="30" spans="1:7">
      <c r="A835" s="48"/>
      <c r="B835" s="48" t="s">
        <v>220</v>
      </c>
      <c r="C835" s="48"/>
      <c r="D835" s="48"/>
      <c r="E835" s="48"/>
      <c r="F835" s="48" t="s">
        <v>85</v>
      </c>
      <c r="G835" s="48" t="s">
        <v>86</v>
      </c>
    </row>
    <row r="836" spans="1:7">
      <c r="A836" s="18">
        <f>COUNTA($A$2:A835)</f>
        <v>510</v>
      </c>
      <c r="B836" s="18" t="s">
        <v>220</v>
      </c>
      <c r="C836" s="18" t="s">
        <v>9</v>
      </c>
      <c r="D836" s="18" t="s">
        <v>593</v>
      </c>
      <c r="E836" s="18" t="s">
        <v>41</v>
      </c>
      <c r="F836" s="48" t="s">
        <v>12</v>
      </c>
      <c r="G836" s="48" t="s">
        <v>13</v>
      </c>
    </row>
    <row r="837" spans="1:7">
      <c r="A837" s="18"/>
      <c r="B837" s="18" t="s">
        <v>220</v>
      </c>
      <c r="C837" s="18"/>
      <c r="D837" s="18"/>
      <c r="E837" s="18"/>
      <c r="F837" s="48" t="s">
        <v>14</v>
      </c>
      <c r="G837" s="48" t="s">
        <v>15</v>
      </c>
    </row>
    <row r="838" spans="1:7">
      <c r="A838" s="18">
        <f>COUNTA($A$2:A837)</f>
        <v>511</v>
      </c>
      <c r="B838" s="18" t="s">
        <v>220</v>
      </c>
      <c r="C838" s="18" t="s">
        <v>9</v>
      </c>
      <c r="D838" s="18" t="s">
        <v>594</v>
      </c>
      <c r="E838" s="18" t="s">
        <v>41</v>
      </c>
      <c r="F838" s="48" t="s">
        <v>16</v>
      </c>
      <c r="G838" s="48" t="s">
        <v>13</v>
      </c>
    </row>
    <row r="839" spans="1:7">
      <c r="A839" s="18">
        <f>COUNTA($A$2:A838)</f>
        <v>512</v>
      </c>
      <c r="B839" s="18" t="s">
        <v>220</v>
      </c>
      <c r="C839" s="18" t="s">
        <v>9</v>
      </c>
      <c r="D839" s="18" t="s">
        <v>595</v>
      </c>
      <c r="E839" s="18" t="s">
        <v>41</v>
      </c>
      <c r="F839" s="48" t="s">
        <v>16</v>
      </c>
      <c r="G839" s="48" t="s">
        <v>13</v>
      </c>
    </row>
    <row r="840" spans="1:7">
      <c r="A840" s="18"/>
      <c r="B840" s="18" t="s">
        <v>220</v>
      </c>
      <c r="C840" s="18"/>
      <c r="D840" s="18"/>
      <c r="E840" s="18"/>
      <c r="F840" s="48" t="s">
        <v>14</v>
      </c>
      <c r="G840" s="48" t="s">
        <v>15</v>
      </c>
    </row>
    <row r="841" ht="30" spans="1:7">
      <c r="A841" s="18">
        <f>COUNTA($A$2:A840)</f>
        <v>513</v>
      </c>
      <c r="B841" s="18" t="s">
        <v>220</v>
      </c>
      <c r="C841" s="18" t="s">
        <v>9</v>
      </c>
      <c r="D841" s="18" t="s">
        <v>596</v>
      </c>
      <c r="E841" s="18" t="s">
        <v>41</v>
      </c>
      <c r="F841" s="48" t="s">
        <v>16</v>
      </c>
      <c r="G841" s="48" t="s">
        <v>13</v>
      </c>
    </row>
    <row r="842" spans="1:7">
      <c r="A842" s="18">
        <f>COUNTA($A$2:A841)</f>
        <v>514</v>
      </c>
      <c r="B842" s="18" t="s">
        <v>220</v>
      </c>
      <c r="C842" s="18" t="s">
        <v>9</v>
      </c>
      <c r="D842" s="18" t="s">
        <v>597</v>
      </c>
      <c r="E842" s="18" t="s">
        <v>41</v>
      </c>
      <c r="F842" s="48" t="s">
        <v>14</v>
      </c>
      <c r="G842" s="48" t="s">
        <v>15</v>
      </c>
    </row>
    <row r="843" spans="1:7">
      <c r="A843" s="18"/>
      <c r="B843" s="18" t="s">
        <v>220</v>
      </c>
      <c r="C843" s="18"/>
      <c r="D843" s="18"/>
      <c r="E843" s="18"/>
      <c r="F843" s="48" t="s">
        <v>231</v>
      </c>
      <c r="G843" s="48" t="s">
        <v>45</v>
      </c>
    </row>
    <row r="844" spans="1:7">
      <c r="A844" s="48">
        <f>COUNTA($A$2:A843)</f>
        <v>515</v>
      </c>
      <c r="B844" s="48" t="s">
        <v>220</v>
      </c>
      <c r="C844" s="48" t="s">
        <v>9</v>
      </c>
      <c r="D844" s="48" t="s">
        <v>598</v>
      </c>
      <c r="E844" s="48" t="s">
        <v>41</v>
      </c>
      <c r="F844" s="48" t="s">
        <v>14</v>
      </c>
      <c r="G844" s="48" t="s">
        <v>15</v>
      </c>
    </row>
    <row r="845" spans="1:7">
      <c r="A845" s="48"/>
      <c r="B845" s="48" t="s">
        <v>220</v>
      </c>
      <c r="C845" s="48"/>
      <c r="D845" s="48"/>
      <c r="E845" s="48"/>
      <c r="F845" s="48" t="s">
        <v>231</v>
      </c>
      <c r="G845" s="48" t="s">
        <v>45</v>
      </c>
    </row>
    <row r="846" spans="1:7">
      <c r="A846" s="48">
        <f>COUNTA($A$2:A845)</f>
        <v>516</v>
      </c>
      <c r="B846" s="48" t="s">
        <v>220</v>
      </c>
      <c r="C846" s="48" t="s">
        <v>9</v>
      </c>
      <c r="D846" s="48" t="s">
        <v>599</v>
      </c>
      <c r="E846" s="48" t="s">
        <v>43</v>
      </c>
      <c r="F846" s="48" t="s">
        <v>16</v>
      </c>
      <c r="G846" s="48" t="s">
        <v>13</v>
      </c>
    </row>
    <row r="847" spans="1:7">
      <c r="A847" s="48">
        <f>COUNTA($A$2:A846)</f>
        <v>517</v>
      </c>
      <c r="B847" s="48" t="s">
        <v>220</v>
      </c>
      <c r="C847" s="48" t="s">
        <v>9</v>
      </c>
      <c r="D847" s="48" t="s">
        <v>600</v>
      </c>
      <c r="E847" s="48" t="s">
        <v>43</v>
      </c>
      <c r="F847" s="48" t="s">
        <v>16</v>
      </c>
      <c r="G847" s="48" t="s">
        <v>13</v>
      </c>
    </row>
    <row r="848" spans="1:7">
      <c r="A848" s="48">
        <f>COUNTA($A$2:A847)</f>
        <v>518</v>
      </c>
      <c r="B848" s="48" t="s">
        <v>220</v>
      </c>
      <c r="C848" s="48" t="s">
        <v>9</v>
      </c>
      <c r="D848" s="48" t="s">
        <v>601</v>
      </c>
      <c r="E848" s="48" t="s">
        <v>43</v>
      </c>
      <c r="F848" s="48" t="s">
        <v>16</v>
      </c>
      <c r="G848" s="48" t="s">
        <v>13</v>
      </c>
    </row>
    <row r="849" spans="1:7">
      <c r="A849" s="48"/>
      <c r="B849" s="48" t="s">
        <v>220</v>
      </c>
      <c r="C849" s="48"/>
      <c r="D849" s="48"/>
      <c r="E849" s="48" t="s">
        <v>43</v>
      </c>
      <c r="F849" s="29" t="s">
        <v>346</v>
      </c>
      <c r="G849" s="48" t="s">
        <v>45</v>
      </c>
    </row>
    <row r="850" spans="1:7">
      <c r="A850" s="48">
        <f>COUNTA($A$2:A849)</f>
        <v>519</v>
      </c>
      <c r="B850" s="48" t="s">
        <v>220</v>
      </c>
      <c r="C850" s="48" t="s">
        <v>9</v>
      </c>
      <c r="D850" s="48" t="s">
        <v>602</v>
      </c>
      <c r="E850" s="48" t="s">
        <v>43</v>
      </c>
      <c r="F850" s="29" t="s">
        <v>346</v>
      </c>
      <c r="G850" s="48" t="s">
        <v>45</v>
      </c>
    </row>
    <row r="851" spans="1:7">
      <c r="A851" s="48"/>
      <c r="B851" s="48" t="s">
        <v>220</v>
      </c>
      <c r="C851" s="48"/>
      <c r="D851" s="48"/>
      <c r="E851" s="48" t="s">
        <v>43</v>
      </c>
      <c r="F851" s="48" t="s">
        <v>16</v>
      </c>
      <c r="G851" s="48" t="s">
        <v>13</v>
      </c>
    </row>
    <row r="852" ht="30" spans="1:7">
      <c r="A852" s="48">
        <f>COUNTA($A$2:A851)</f>
        <v>520</v>
      </c>
      <c r="B852" s="48" t="s">
        <v>220</v>
      </c>
      <c r="C852" s="48" t="s">
        <v>9</v>
      </c>
      <c r="D852" s="48" t="s">
        <v>603</v>
      </c>
      <c r="E852" s="48" t="s">
        <v>43</v>
      </c>
      <c r="F852" s="48" t="s">
        <v>16</v>
      </c>
      <c r="G852" s="48" t="s">
        <v>13</v>
      </c>
    </row>
    <row r="853" spans="1:7">
      <c r="A853" s="48">
        <f>COUNTA($A$2:A852)</f>
        <v>521</v>
      </c>
      <c r="B853" s="48" t="s">
        <v>220</v>
      </c>
      <c r="C853" s="48" t="s">
        <v>9</v>
      </c>
      <c r="D853" s="48" t="s">
        <v>604</v>
      </c>
      <c r="E853" s="48" t="s">
        <v>43</v>
      </c>
      <c r="F853" s="48" t="s">
        <v>16</v>
      </c>
      <c r="G853" s="48" t="s">
        <v>13</v>
      </c>
    </row>
    <row r="854" spans="1:7">
      <c r="A854" s="48">
        <f>COUNTA($A$2:A853)</f>
        <v>522</v>
      </c>
      <c r="B854" s="48" t="s">
        <v>220</v>
      </c>
      <c r="C854" s="48" t="s">
        <v>9</v>
      </c>
      <c r="D854" s="48" t="s">
        <v>605</v>
      </c>
      <c r="E854" s="48" t="s">
        <v>43</v>
      </c>
      <c r="F854" s="48" t="s">
        <v>16</v>
      </c>
      <c r="G854" s="48" t="s">
        <v>13</v>
      </c>
    </row>
    <row r="855" spans="1:7">
      <c r="A855" s="48">
        <f>COUNTA($A$2:A854)</f>
        <v>523</v>
      </c>
      <c r="B855" s="48" t="s">
        <v>220</v>
      </c>
      <c r="C855" s="48" t="s">
        <v>9</v>
      </c>
      <c r="D855" s="48" t="s">
        <v>606</v>
      </c>
      <c r="E855" s="48" t="s">
        <v>43</v>
      </c>
      <c r="F855" s="48" t="s">
        <v>16</v>
      </c>
      <c r="G855" s="48" t="s">
        <v>13</v>
      </c>
    </row>
    <row r="856" spans="1:7">
      <c r="A856" s="48"/>
      <c r="B856" s="48" t="s">
        <v>220</v>
      </c>
      <c r="C856" s="48"/>
      <c r="D856" s="48"/>
      <c r="E856" s="48" t="s">
        <v>43</v>
      </c>
      <c r="F856" s="18" t="s">
        <v>346</v>
      </c>
      <c r="G856" s="48" t="s">
        <v>45</v>
      </c>
    </row>
    <row r="857" spans="1:7">
      <c r="A857" s="48">
        <f>COUNTA($A$2:A856)</f>
        <v>524</v>
      </c>
      <c r="B857" s="48" t="s">
        <v>220</v>
      </c>
      <c r="C857" s="48" t="s">
        <v>9</v>
      </c>
      <c r="D857" s="48" t="s">
        <v>607</v>
      </c>
      <c r="E857" s="48" t="s">
        <v>43</v>
      </c>
      <c r="F857" s="48" t="s">
        <v>12</v>
      </c>
      <c r="G857" s="48" t="s">
        <v>13</v>
      </c>
    </row>
    <row r="858" spans="1:7">
      <c r="A858" s="48"/>
      <c r="B858" s="48" t="s">
        <v>220</v>
      </c>
      <c r="C858" s="48"/>
      <c r="D858" s="48"/>
      <c r="E858" s="48" t="s">
        <v>43</v>
      </c>
      <c r="F858" s="48" t="s">
        <v>16</v>
      </c>
      <c r="G858" s="48" t="s">
        <v>13</v>
      </c>
    </row>
    <row r="859" spans="1:7">
      <c r="A859" s="48">
        <f>COUNTA($A$2:A858)</f>
        <v>525</v>
      </c>
      <c r="B859" s="48" t="s">
        <v>220</v>
      </c>
      <c r="C859" s="48" t="s">
        <v>9</v>
      </c>
      <c r="D859" s="48" t="s">
        <v>608</v>
      </c>
      <c r="E859" s="48" t="s">
        <v>82</v>
      </c>
      <c r="F859" s="48" t="s">
        <v>12</v>
      </c>
      <c r="G859" s="48" t="s">
        <v>13</v>
      </c>
    </row>
    <row r="860" spans="1:7">
      <c r="A860" s="48"/>
      <c r="B860" s="48" t="s">
        <v>220</v>
      </c>
      <c r="C860" s="48"/>
      <c r="D860" s="48"/>
      <c r="E860" s="48"/>
      <c r="F860" s="48" t="s">
        <v>16</v>
      </c>
      <c r="G860" s="48" t="s">
        <v>13</v>
      </c>
    </row>
    <row r="861" spans="1:7">
      <c r="A861" s="48">
        <f>COUNTA($A$2:A860)</f>
        <v>526</v>
      </c>
      <c r="B861" s="48" t="s">
        <v>220</v>
      </c>
      <c r="C861" s="48" t="s">
        <v>9</v>
      </c>
      <c r="D861" s="48" t="s">
        <v>609</v>
      </c>
      <c r="E861" s="48" t="s">
        <v>82</v>
      </c>
      <c r="F861" s="48" t="s">
        <v>12</v>
      </c>
      <c r="G861" s="48" t="s">
        <v>13</v>
      </c>
    </row>
    <row r="862" spans="1:7">
      <c r="A862" s="48"/>
      <c r="B862" s="48" t="s">
        <v>220</v>
      </c>
      <c r="C862" s="48"/>
      <c r="D862" s="48"/>
      <c r="E862" s="48"/>
      <c r="F862" s="48" t="s">
        <v>16</v>
      </c>
      <c r="G862" s="48" t="s">
        <v>13</v>
      </c>
    </row>
    <row r="863" spans="1:7">
      <c r="A863" s="48">
        <f>COUNTA($A$2:A862)</f>
        <v>527</v>
      </c>
      <c r="B863" s="48" t="s">
        <v>220</v>
      </c>
      <c r="C863" s="48" t="s">
        <v>9</v>
      </c>
      <c r="D863" s="48" t="s">
        <v>610</v>
      </c>
      <c r="E863" s="48" t="s">
        <v>82</v>
      </c>
      <c r="F863" s="48" t="s">
        <v>16</v>
      </c>
      <c r="G863" s="48" t="s">
        <v>13</v>
      </c>
    </row>
    <row r="864" spans="1:7">
      <c r="A864" s="48"/>
      <c r="B864" s="48" t="s">
        <v>220</v>
      </c>
      <c r="C864" s="48"/>
      <c r="D864" s="48"/>
      <c r="E864" s="48"/>
      <c r="F864" s="48" t="s">
        <v>14</v>
      </c>
      <c r="G864" s="48" t="s">
        <v>15</v>
      </c>
    </row>
    <row r="865" spans="1:7">
      <c r="A865" s="48">
        <f>COUNTA($A$2:A864)</f>
        <v>528</v>
      </c>
      <c r="B865" s="48" t="s">
        <v>220</v>
      </c>
      <c r="C865" s="48" t="s">
        <v>9</v>
      </c>
      <c r="D865" s="48" t="s">
        <v>611</v>
      </c>
      <c r="E865" s="48" t="s">
        <v>82</v>
      </c>
      <c r="F865" s="48" t="s">
        <v>16</v>
      </c>
      <c r="G865" s="48" t="s">
        <v>13</v>
      </c>
    </row>
    <row r="866" spans="1:7">
      <c r="A866" s="48"/>
      <c r="B866" s="48" t="s">
        <v>220</v>
      </c>
      <c r="C866" s="48"/>
      <c r="D866" s="48"/>
      <c r="E866" s="48" t="s">
        <v>82</v>
      </c>
      <c r="F866" s="48" t="s">
        <v>14</v>
      </c>
      <c r="G866" s="48" t="s">
        <v>15</v>
      </c>
    </row>
    <row r="867" ht="30" spans="1:7">
      <c r="A867" s="48">
        <f>COUNTA($A$2:A866)</f>
        <v>529</v>
      </c>
      <c r="B867" s="48" t="s">
        <v>220</v>
      </c>
      <c r="C867" s="48" t="s">
        <v>9</v>
      </c>
      <c r="D867" s="48" t="s">
        <v>612</v>
      </c>
      <c r="E867" s="48" t="s">
        <v>43</v>
      </c>
      <c r="F867" s="48" t="s">
        <v>12</v>
      </c>
      <c r="G867" s="48" t="s">
        <v>13</v>
      </c>
    </row>
    <row r="868" spans="1:7">
      <c r="A868" s="48">
        <f>COUNTA($A$2:A867)</f>
        <v>530</v>
      </c>
      <c r="B868" s="48" t="s">
        <v>220</v>
      </c>
      <c r="C868" s="48" t="s">
        <v>9</v>
      </c>
      <c r="D868" s="48" t="s">
        <v>613</v>
      </c>
      <c r="E868" s="48" t="s">
        <v>43</v>
      </c>
      <c r="F868" s="48" t="s">
        <v>12</v>
      </c>
      <c r="G868" s="48" t="s">
        <v>13</v>
      </c>
    </row>
    <row r="869" spans="1:7">
      <c r="A869" s="48">
        <f>COUNTA($A$2:A868)</f>
        <v>531</v>
      </c>
      <c r="B869" s="48" t="s">
        <v>220</v>
      </c>
      <c r="C869" s="48" t="s">
        <v>9</v>
      </c>
      <c r="D869" s="48" t="s">
        <v>614</v>
      </c>
      <c r="E869" s="48" t="s">
        <v>43</v>
      </c>
      <c r="F869" s="48" t="s">
        <v>12</v>
      </c>
      <c r="G869" s="48" t="s">
        <v>13</v>
      </c>
    </row>
    <row r="870" spans="1:7">
      <c r="A870" s="48">
        <f>COUNTA($A$2:A869)</f>
        <v>532</v>
      </c>
      <c r="B870" s="48" t="s">
        <v>220</v>
      </c>
      <c r="C870" s="48" t="s">
        <v>9</v>
      </c>
      <c r="D870" s="48" t="s">
        <v>615</v>
      </c>
      <c r="E870" s="48" t="s">
        <v>43</v>
      </c>
      <c r="F870" s="48" t="s">
        <v>16</v>
      </c>
      <c r="G870" s="48" t="s">
        <v>13</v>
      </c>
    </row>
    <row r="871" spans="1:7">
      <c r="A871" s="48"/>
      <c r="B871" s="48" t="s">
        <v>220</v>
      </c>
      <c r="C871" s="48"/>
      <c r="D871" s="48"/>
      <c r="E871" s="48"/>
      <c r="F871" s="48" t="s">
        <v>12</v>
      </c>
      <c r="G871" s="48" t="s">
        <v>13</v>
      </c>
    </row>
    <row r="872" ht="30" spans="1:7">
      <c r="A872" s="48"/>
      <c r="B872" s="48" t="s">
        <v>220</v>
      </c>
      <c r="C872" s="48"/>
      <c r="D872" s="48"/>
      <c r="E872" s="48"/>
      <c r="F872" s="48" t="s">
        <v>85</v>
      </c>
      <c r="G872" s="48" t="s">
        <v>86</v>
      </c>
    </row>
    <row r="873" ht="30" spans="1:7">
      <c r="A873" s="48">
        <f>COUNTA($A$2:A872)</f>
        <v>533</v>
      </c>
      <c r="B873" s="48" t="s">
        <v>220</v>
      </c>
      <c r="C873" s="48" t="s">
        <v>9</v>
      </c>
      <c r="D873" s="48" t="s">
        <v>616</v>
      </c>
      <c r="E873" s="48" t="s">
        <v>43</v>
      </c>
      <c r="F873" s="48" t="s">
        <v>16</v>
      </c>
      <c r="G873" s="48" t="s">
        <v>13</v>
      </c>
    </row>
    <row r="874" ht="30" spans="1:7">
      <c r="A874" s="48">
        <f>COUNTA($A$2:A873)</f>
        <v>534</v>
      </c>
      <c r="B874" s="48" t="s">
        <v>220</v>
      </c>
      <c r="C874" s="48" t="s">
        <v>9</v>
      </c>
      <c r="D874" s="48" t="s">
        <v>617</v>
      </c>
      <c r="E874" s="48" t="s">
        <v>43</v>
      </c>
      <c r="F874" s="48" t="s">
        <v>16</v>
      </c>
      <c r="G874" s="48" t="s">
        <v>13</v>
      </c>
    </row>
    <row r="875" ht="30" spans="1:7">
      <c r="A875" s="48">
        <f>COUNTA($A$2:A874)</f>
        <v>535</v>
      </c>
      <c r="B875" s="48" t="s">
        <v>220</v>
      </c>
      <c r="C875" s="48" t="s">
        <v>9</v>
      </c>
      <c r="D875" s="48" t="s">
        <v>618</v>
      </c>
      <c r="E875" s="48" t="s">
        <v>43</v>
      </c>
      <c r="F875" s="48" t="s">
        <v>16</v>
      </c>
      <c r="G875" s="48" t="s">
        <v>13</v>
      </c>
    </row>
    <row r="876" spans="1:7">
      <c r="A876" s="48">
        <f>COUNTA($A$2:A875)</f>
        <v>536</v>
      </c>
      <c r="B876" s="48" t="s">
        <v>220</v>
      </c>
      <c r="C876" s="48" t="s">
        <v>9</v>
      </c>
      <c r="D876" s="48" t="s">
        <v>619</v>
      </c>
      <c r="E876" s="48" t="s">
        <v>43</v>
      </c>
      <c r="F876" s="48" t="s">
        <v>14</v>
      </c>
      <c r="G876" s="48" t="s">
        <v>15</v>
      </c>
    </row>
    <row r="877" spans="1:7">
      <c r="A877" s="48">
        <f>COUNTA($A$2:A876)</f>
        <v>537</v>
      </c>
      <c r="B877" s="48" t="s">
        <v>220</v>
      </c>
      <c r="C877" s="48" t="s">
        <v>9</v>
      </c>
      <c r="D877" s="48" t="s">
        <v>620</v>
      </c>
      <c r="E877" s="48" t="s">
        <v>43</v>
      </c>
      <c r="F877" s="48" t="s">
        <v>12</v>
      </c>
      <c r="G877" s="48" t="s">
        <v>13</v>
      </c>
    </row>
    <row r="878" spans="1:7">
      <c r="A878" s="48">
        <f>COUNTA($A$2:A877)</f>
        <v>538</v>
      </c>
      <c r="B878" s="48" t="s">
        <v>220</v>
      </c>
      <c r="C878" s="48" t="s">
        <v>9</v>
      </c>
      <c r="D878" s="48" t="s">
        <v>621</v>
      </c>
      <c r="E878" s="48" t="s">
        <v>43</v>
      </c>
      <c r="F878" s="48" t="s">
        <v>16</v>
      </c>
      <c r="G878" s="48" t="s">
        <v>13</v>
      </c>
    </row>
    <row r="879" spans="1:7">
      <c r="A879" s="48">
        <f>COUNTA($A$2:A878)</f>
        <v>539</v>
      </c>
      <c r="B879" s="48" t="s">
        <v>220</v>
      </c>
      <c r="C879" s="48" t="s">
        <v>9</v>
      </c>
      <c r="D879" s="48" t="s">
        <v>622</v>
      </c>
      <c r="E879" s="48" t="s">
        <v>43</v>
      </c>
      <c r="F879" s="48" t="s">
        <v>222</v>
      </c>
      <c r="G879" s="48" t="s">
        <v>20</v>
      </c>
    </row>
    <row r="880" spans="1:7">
      <c r="A880" s="48"/>
      <c r="B880" s="48" t="s">
        <v>220</v>
      </c>
      <c r="C880" s="48"/>
      <c r="D880" s="48"/>
      <c r="E880" s="48"/>
      <c r="F880" s="48" t="s">
        <v>16</v>
      </c>
      <c r="G880" s="48" t="s">
        <v>13</v>
      </c>
    </row>
    <row r="881" spans="1:7">
      <c r="A881" s="48"/>
      <c r="B881" s="48" t="s">
        <v>220</v>
      </c>
      <c r="C881" s="48"/>
      <c r="D881" s="48"/>
      <c r="E881" s="48"/>
      <c r="F881" s="48" t="s">
        <v>323</v>
      </c>
      <c r="G881" s="29" t="s">
        <v>13</v>
      </c>
    </row>
    <row r="882" spans="1:7">
      <c r="A882" s="48">
        <f>COUNTA($A$2:A881)</f>
        <v>540</v>
      </c>
      <c r="B882" s="48" t="s">
        <v>220</v>
      </c>
      <c r="C882" s="48" t="s">
        <v>9</v>
      </c>
      <c r="D882" s="48" t="s">
        <v>623</v>
      </c>
      <c r="E882" s="48" t="s">
        <v>43</v>
      </c>
      <c r="F882" s="48" t="s">
        <v>16</v>
      </c>
      <c r="G882" s="48" t="s">
        <v>13</v>
      </c>
    </row>
    <row r="883" ht="30" spans="1:7">
      <c r="A883" s="48">
        <f>COUNTA($A$2:A882)</f>
        <v>541</v>
      </c>
      <c r="B883" s="48" t="s">
        <v>220</v>
      </c>
      <c r="C883" s="48" t="s">
        <v>9</v>
      </c>
      <c r="D883" s="48" t="s">
        <v>624</v>
      </c>
      <c r="E883" s="48" t="s">
        <v>43</v>
      </c>
      <c r="F883" s="48" t="s">
        <v>85</v>
      </c>
      <c r="G883" s="48" t="s">
        <v>86</v>
      </c>
    </row>
    <row r="884" spans="1:7">
      <c r="A884" s="48">
        <f>COUNTA($A$2:A883)</f>
        <v>542</v>
      </c>
      <c r="B884" s="48" t="s">
        <v>220</v>
      </c>
      <c r="C884" s="48" t="s">
        <v>9</v>
      </c>
      <c r="D884" s="48" t="s">
        <v>625</v>
      </c>
      <c r="E884" s="48" t="s">
        <v>43</v>
      </c>
      <c r="F884" s="48" t="s">
        <v>12</v>
      </c>
      <c r="G884" s="48" t="s">
        <v>13</v>
      </c>
    </row>
    <row r="885" spans="1:7">
      <c r="A885" s="48"/>
      <c r="B885" s="48" t="s">
        <v>220</v>
      </c>
      <c r="C885" s="48"/>
      <c r="D885" s="48"/>
      <c r="E885" s="48"/>
      <c r="F885" s="48" t="s">
        <v>16</v>
      </c>
      <c r="G885" s="48" t="s">
        <v>13</v>
      </c>
    </row>
    <row r="886" spans="1:7">
      <c r="A886" s="48">
        <f>COUNTA($A$2:A885)</f>
        <v>543</v>
      </c>
      <c r="B886" s="48" t="s">
        <v>220</v>
      </c>
      <c r="C886" s="48" t="s">
        <v>9</v>
      </c>
      <c r="D886" s="48" t="s">
        <v>626</v>
      </c>
      <c r="E886" s="48" t="s">
        <v>43</v>
      </c>
      <c r="F886" s="48" t="s">
        <v>16</v>
      </c>
      <c r="G886" s="48" t="s">
        <v>13</v>
      </c>
    </row>
    <row r="887" s="5" customFormat="true" spans="1:7">
      <c r="A887" s="29">
        <f>COUNTA($A$2:A886)</f>
        <v>544</v>
      </c>
      <c r="B887" s="29" t="s">
        <v>220</v>
      </c>
      <c r="C887" s="29" t="s">
        <v>9</v>
      </c>
      <c r="D887" s="29" t="s">
        <v>627</v>
      </c>
      <c r="E887" s="29" t="s">
        <v>43</v>
      </c>
      <c r="F887" s="48" t="s">
        <v>16</v>
      </c>
      <c r="G887" s="48" t="s">
        <v>13</v>
      </c>
    </row>
    <row r="888" s="5" customFormat="true" spans="1:7">
      <c r="A888" s="29">
        <f>COUNTA($A$2:A887)</f>
        <v>545</v>
      </c>
      <c r="B888" s="29" t="s">
        <v>220</v>
      </c>
      <c r="C888" s="29" t="s">
        <v>9</v>
      </c>
      <c r="D888" s="29" t="s">
        <v>628</v>
      </c>
      <c r="E888" s="29" t="s">
        <v>43</v>
      </c>
      <c r="F888" s="48" t="s">
        <v>12</v>
      </c>
      <c r="G888" s="48" t="s">
        <v>13</v>
      </c>
    </row>
    <row r="889" spans="1:7">
      <c r="A889" s="48">
        <f>COUNTA($A$2:A888)</f>
        <v>546</v>
      </c>
      <c r="B889" s="48" t="s">
        <v>220</v>
      </c>
      <c r="C889" s="48" t="s">
        <v>9</v>
      </c>
      <c r="D889" s="48" t="s">
        <v>629</v>
      </c>
      <c r="E889" s="48" t="s">
        <v>43</v>
      </c>
      <c r="F889" s="48" t="s">
        <v>16</v>
      </c>
      <c r="G889" s="48" t="s">
        <v>13</v>
      </c>
    </row>
    <row r="890" spans="1:7">
      <c r="A890" s="48">
        <f>COUNTA($A$2:A889)</f>
        <v>547</v>
      </c>
      <c r="B890" s="48" t="s">
        <v>220</v>
      </c>
      <c r="C890" s="48" t="s">
        <v>9</v>
      </c>
      <c r="D890" s="48" t="s">
        <v>630</v>
      </c>
      <c r="E890" s="48" t="s">
        <v>43</v>
      </c>
      <c r="F890" s="48" t="s">
        <v>16</v>
      </c>
      <c r="G890" s="48" t="s">
        <v>13</v>
      </c>
    </row>
    <row r="891" s="208" customFormat="true" ht="20.25" spans="1:7">
      <c r="A891" s="29">
        <f>COUNTA($A$2:A890)</f>
        <v>548</v>
      </c>
      <c r="B891" s="29" t="s">
        <v>220</v>
      </c>
      <c r="C891" s="29" t="s">
        <v>9</v>
      </c>
      <c r="D891" s="229" t="s">
        <v>631</v>
      </c>
      <c r="E891" s="29" t="s">
        <v>41</v>
      </c>
      <c r="F891" s="48" t="s">
        <v>16</v>
      </c>
      <c r="G891" s="48" t="s">
        <v>13</v>
      </c>
    </row>
    <row r="892" s="208" customFormat="true" ht="30" spans="1:7">
      <c r="A892" s="29"/>
      <c r="B892" s="29"/>
      <c r="C892" s="29"/>
      <c r="D892" s="62"/>
      <c r="E892" s="29"/>
      <c r="F892" s="48" t="s">
        <v>85</v>
      </c>
      <c r="G892" s="29" t="s">
        <v>86</v>
      </c>
    </row>
    <row r="893" s="208" customFormat="true" ht="20.25" spans="1:7">
      <c r="A893" s="29"/>
      <c r="B893" s="29"/>
      <c r="C893" s="29"/>
      <c r="D893" s="62"/>
      <c r="E893" s="29"/>
      <c r="F893" s="48" t="s">
        <v>12</v>
      </c>
      <c r="G893" s="48" t="s">
        <v>13</v>
      </c>
    </row>
    <row r="894" spans="1:7">
      <c r="A894" s="48">
        <f>COUNTA($A$2:A893)</f>
        <v>549</v>
      </c>
      <c r="B894" s="48" t="s">
        <v>220</v>
      </c>
      <c r="C894" s="48" t="s">
        <v>9</v>
      </c>
      <c r="D894" s="48" t="s">
        <v>632</v>
      </c>
      <c r="E894" s="48" t="s">
        <v>41</v>
      </c>
      <c r="F894" s="48" t="s">
        <v>16</v>
      </c>
      <c r="G894" s="48" t="s">
        <v>13</v>
      </c>
    </row>
    <row r="895" spans="1:7">
      <c r="A895" s="48"/>
      <c r="B895" s="48" t="s">
        <v>220</v>
      </c>
      <c r="C895" s="48"/>
      <c r="D895" s="48"/>
      <c r="E895" s="48"/>
      <c r="F895" s="48" t="s">
        <v>12</v>
      </c>
      <c r="G895" s="48" t="s">
        <v>13</v>
      </c>
    </row>
    <row r="896" ht="30" spans="1:7">
      <c r="A896" s="48"/>
      <c r="B896" s="48" t="s">
        <v>220</v>
      </c>
      <c r="C896" s="48"/>
      <c r="D896" s="48"/>
      <c r="E896" s="48"/>
      <c r="F896" s="48" t="s">
        <v>293</v>
      </c>
      <c r="G896" s="48" t="s">
        <v>292</v>
      </c>
    </row>
    <row r="897" spans="1:7">
      <c r="A897" s="48">
        <f>COUNTA($A$2:A896)</f>
        <v>550</v>
      </c>
      <c r="B897" s="48" t="s">
        <v>220</v>
      </c>
      <c r="C897" s="48" t="s">
        <v>9</v>
      </c>
      <c r="D897" s="48" t="s">
        <v>633</v>
      </c>
      <c r="E897" s="48" t="s">
        <v>41</v>
      </c>
      <c r="F897" s="48" t="s">
        <v>16</v>
      </c>
      <c r="G897" s="48" t="s">
        <v>13</v>
      </c>
    </row>
    <row r="898" spans="1:7">
      <c r="A898" s="48"/>
      <c r="B898" s="48" t="s">
        <v>220</v>
      </c>
      <c r="C898" s="48"/>
      <c r="D898" s="48"/>
      <c r="E898" s="48"/>
      <c r="F898" s="48" t="s">
        <v>12</v>
      </c>
      <c r="G898" s="48" t="s">
        <v>13</v>
      </c>
    </row>
    <row r="899" ht="30" spans="1:7">
      <c r="A899" s="48"/>
      <c r="B899" s="48" t="s">
        <v>220</v>
      </c>
      <c r="C899" s="48"/>
      <c r="D899" s="48"/>
      <c r="E899" s="48"/>
      <c r="F899" s="48" t="s">
        <v>293</v>
      </c>
      <c r="G899" s="48" t="s">
        <v>292</v>
      </c>
    </row>
    <row r="900" spans="1:7">
      <c r="A900" s="48">
        <f>COUNTA($A$2:A899)</f>
        <v>551</v>
      </c>
      <c r="B900" s="48" t="s">
        <v>220</v>
      </c>
      <c r="C900" s="48" t="s">
        <v>9</v>
      </c>
      <c r="D900" s="48" t="s">
        <v>634</v>
      </c>
      <c r="E900" s="48" t="s">
        <v>41</v>
      </c>
      <c r="F900" s="48" t="s">
        <v>14</v>
      </c>
      <c r="G900" s="48" t="s">
        <v>15</v>
      </c>
    </row>
    <row r="901" spans="1:7">
      <c r="A901" s="48"/>
      <c r="B901" s="48" t="s">
        <v>220</v>
      </c>
      <c r="C901" s="48"/>
      <c r="D901" s="48"/>
      <c r="E901" s="48"/>
      <c r="F901" s="48" t="s">
        <v>34</v>
      </c>
      <c r="G901" s="48" t="s">
        <v>13</v>
      </c>
    </row>
    <row r="902" spans="1:7">
      <c r="A902" s="48"/>
      <c r="B902" s="48" t="s">
        <v>220</v>
      </c>
      <c r="C902" s="48"/>
      <c r="D902" s="48"/>
      <c r="E902" s="48"/>
      <c r="F902" s="48" t="s">
        <v>16</v>
      </c>
      <c r="G902" s="48" t="s">
        <v>13</v>
      </c>
    </row>
    <row r="903" spans="1:7">
      <c r="A903" s="48"/>
      <c r="B903" s="48" t="s">
        <v>220</v>
      </c>
      <c r="C903" s="48"/>
      <c r="D903" s="48"/>
      <c r="E903" s="48"/>
      <c r="F903" s="48" t="s">
        <v>12</v>
      </c>
      <c r="G903" s="48" t="s">
        <v>13</v>
      </c>
    </row>
    <row r="904" spans="1:7">
      <c r="A904" s="48">
        <f>COUNTA($A$2:A903)</f>
        <v>552</v>
      </c>
      <c r="B904" s="48" t="s">
        <v>220</v>
      </c>
      <c r="C904" s="48" t="s">
        <v>9</v>
      </c>
      <c r="D904" s="48" t="s">
        <v>635</v>
      </c>
      <c r="E904" s="48" t="s">
        <v>41</v>
      </c>
      <c r="F904" s="48" t="s">
        <v>14</v>
      </c>
      <c r="G904" s="48" t="s">
        <v>15</v>
      </c>
    </row>
    <row r="905" spans="1:7">
      <c r="A905" s="48"/>
      <c r="B905" s="48" t="s">
        <v>220</v>
      </c>
      <c r="C905" s="48"/>
      <c r="D905" s="48"/>
      <c r="E905" s="48"/>
      <c r="F905" s="48" t="s">
        <v>34</v>
      </c>
      <c r="G905" s="48" t="s">
        <v>13</v>
      </c>
    </row>
    <row r="906" spans="1:7">
      <c r="A906" s="48"/>
      <c r="B906" s="48" t="s">
        <v>220</v>
      </c>
      <c r="C906" s="48"/>
      <c r="D906" s="48"/>
      <c r="E906" s="48"/>
      <c r="F906" s="48" t="s">
        <v>16</v>
      </c>
      <c r="G906" s="48" t="s">
        <v>13</v>
      </c>
    </row>
    <row r="907" spans="1:7">
      <c r="A907" s="48"/>
      <c r="B907" s="48" t="s">
        <v>220</v>
      </c>
      <c r="C907" s="48"/>
      <c r="D907" s="48"/>
      <c r="E907" s="48"/>
      <c r="F907" s="48" t="s">
        <v>12</v>
      </c>
      <c r="G907" s="48" t="s">
        <v>13</v>
      </c>
    </row>
    <row r="908" spans="1:7">
      <c r="A908" s="48">
        <f>COUNTA($A$2:A907)</f>
        <v>553</v>
      </c>
      <c r="B908" s="48" t="s">
        <v>220</v>
      </c>
      <c r="C908" s="48" t="s">
        <v>9</v>
      </c>
      <c r="D908" s="48" t="s">
        <v>636</v>
      </c>
      <c r="E908" s="48" t="s">
        <v>41</v>
      </c>
      <c r="F908" s="48" t="s">
        <v>14</v>
      </c>
      <c r="G908" s="48" t="s">
        <v>15</v>
      </c>
    </row>
    <row r="909" spans="1:7">
      <c r="A909" s="48"/>
      <c r="B909" s="48" t="s">
        <v>220</v>
      </c>
      <c r="C909" s="48"/>
      <c r="D909" s="48"/>
      <c r="E909" s="48" t="s">
        <v>41</v>
      </c>
      <c r="F909" s="48" t="s">
        <v>16</v>
      </c>
      <c r="G909" s="48" t="s">
        <v>13</v>
      </c>
    </row>
    <row r="910" spans="1:7">
      <c r="A910" s="48"/>
      <c r="B910" s="48" t="s">
        <v>220</v>
      </c>
      <c r="C910" s="48"/>
      <c r="D910" s="48"/>
      <c r="E910" s="48" t="s">
        <v>41</v>
      </c>
      <c r="F910" s="48" t="s">
        <v>34</v>
      </c>
      <c r="G910" s="48" t="s">
        <v>13</v>
      </c>
    </row>
    <row r="911" spans="1:7">
      <c r="A911" s="48">
        <f>COUNTA($A$2:A910)</f>
        <v>554</v>
      </c>
      <c r="B911" s="48" t="s">
        <v>220</v>
      </c>
      <c r="C911" s="48" t="s">
        <v>9</v>
      </c>
      <c r="D911" s="48" t="s">
        <v>637</v>
      </c>
      <c r="E911" s="48" t="s">
        <v>41</v>
      </c>
      <c r="F911" s="48" t="s">
        <v>14</v>
      </c>
      <c r="G911" s="48" t="s">
        <v>15</v>
      </c>
    </row>
    <row r="912" spans="1:7">
      <c r="A912" s="48"/>
      <c r="B912" s="48" t="s">
        <v>220</v>
      </c>
      <c r="C912" s="48"/>
      <c r="D912" s="48"/>
      <c r="E912" s="48" t="s">
        <v>41</v>
      </c>
      <c r="F912" s="48" t="s">
        <v>16</v>
      </c>
      <c r="G912" s="48" t="s">
        <v>13</v>
      </c>
    </row>
    <row r="913" spans="1:7">
      <c r="A913" s="48"/>
      <c r="B913" s="48" t="s">
        <v>220</v>
      </c>
      <c r="C913" s="48"/>
      <c r="D913" s="48"/>
      <c r="E913" s="48" t="s">
        <v>41</v>
      </c>
      <c r="F913" s="48" t="s">
        <v>34</v>
      </c>
      <c r="G913" s="48" t="s">
        <v>13</v>
      </c>
    </row>
    <row r="914" spans="1:7">
      <c r="A914" s="48">
        <f>COUNTA($A$2:A913)</f>
        <v>555</v>
      </c>
      <c r="B914" s="48" t="s">
        <v>220</v>
      </c>
      <c r="C914" s="48" t="s">
        <v>9</v>
      </c>
      <c r="D914" s="48" t="s">
        <v>638</v>
      </c>
      <c r="E914" s="48" t="s">
        <v>41</v>
      </c>
      <c r="F914" s="48" t="s">
        <v>16</v>
      </c>
      <c r="G914" s="48" t="s">
        <v>13</v>
      </c>
    </row>
    <row r="915" ht="30" spans="1:7">
      <c r="A915" s="48">
        <f>COUNTA($A$2:A914)</f>
        <v>556</v>
      </c>
      <c r="B915" s="48" t="s">
        <v>220</v>
      </c>
      <c r="C915" s="48" t="s">
        <v>9</v>
      </c>
      <c r="D915" s="48" t="s">
        <v>639</v>
      </c>
      <c r="E915" s="48" t="s">
        <v>41</v>
      </c>
      <c r="F915" s="48" t="s">
        <v>293</v>
      </c>
      <c r="G915" s="48" t="s">
        <v>292</v>
      </c>
    </row>
    <row r="916" ht="30" spans="1:7">
      <c r="A916" s="48">
        <f>COUNTA($A$2:A915)</f>
        <v>557</v>
      </c>
      <c r="B916" s="48" t="s">
        <v>220</v>
      </c>
      <c r="C916" s="48" t="s">
        <v>9</v>
      </c>
      <c r="D916" s="48" t="s">
        <v>640</v>
      </c>
      <c r="E916" s="48" t="s">
        <v>41</v>
      </c>
      <c r="F916" s="48" t="s">
        <v>293</v>
      </c>
      <c r="G916" s="48" t="s">
        <v>292</v>
      </c>
    </row>
    <row r="917" ht="30" spans="1:7">
      <c r="A917" s="48">
        <f>COUNTA($A$2:A916)</f>
        <v>558</v>
      </c>
      <c r="B917" s="48" t="s">
        <v>220</v>
      </c>
      <c r="C917" s="48" t="s">
        <v>9</v>
      </c>
      <c r="D917" s="48" t="s">
        <v>641</v>
      </c>
      <c r="E917" s="48" t="s">
        <v>41</v>
      </c>
      <c r="F917" s="48" t="s">
        <v>293</v>
      </c>
      <c r="G917" s="48" t="s">
        <v>292</v>
      </c>
    </row>
    <row r="918" ht="30" spans="1:7">
      <c r="A918" s="48">
        <f>COUNTA($A$2:A917)</f>
        <v>559</v>
      </c>
      <c r="B918" s="48" t="s">
        <v>220</v>
      </c>
      <c r="C918" s="48" t="s">
        <v>9</v>
      </c>
      <c r="D918" s="48" t="s">
        <v>642</v>
      </c>
      <c r="E918" s="48" t="s">
        <v>41</v>
      </c>
      <c r="F918" s="48" t="s">
        <v>293</v>
      </c>
      <c r="G918" s="48" t="s">
        <v>292</v>
      </c>
    </row>
    <row r="919" ht="30" spans="1:7">
      <c r="A919" s="48">
        <f>COUNTA($A$2:A918)</f>
        <v>560</v>
      </c>
      <c r="B919" s="48" t="s">
        <v>220</v>
      </c>
      <c r="C919" s="48" t="s">
        <v>9</v>
      </c>
      <c r="D919" s="48" t="s">
        <v>643</v>
      </c>
      <c r="E919" s="48" t="s">
        <v>41</v>
      </c>
      <c r="F919" s="48" t="s">
        <v>293</v>
      </c>
      <c r="G919" s="48" t="s">
        <v>292</v>
      </c>
    </row>
    <row r="920" ht="30" spans="1:7">
      <c r="A920" s="48">
        <f>COUNTA($A$2:A919)</f>
        <v>561</v>
      </c>
      <c r="B920" s="48" t="s">
        <v>220</v>
      </c>
      <c r="C920" s="48" t="s">
        <v>9</v>
      </c>
      <c r="D920" s="48" t="s">
        <v>644</v>
      </c>
      <c r="E920" s="48" t="s">
        <v>41</v>
      </c>
      <c r="F920" s="48" t="s">
        <v>293</v>
      </c>
      <c r="G920" s="48" t="s">
        <v>292</v>
      </c>
    </row>
    <row r="921" spans="1:7">
      <c r="A921" s="48">
        <f>COUNTA($A$2:A920)</f>
        <v>562</v>
      </c>
      <c r="B921" s="48" t="s">
        <v>220</v>
      </c>
      <c r="C921" s="48" t="s">
        <v>9</v>
      </c>
      <c r="D921" s="48" t="s">
        <v>645</v>
      </c>
      <c r="E921" s="48" t="s">
        <v>41</v>
      </c>
      <c r="F921" s="48" t="s">
        <v>291</v>
      </c>
      <c r="G921" s="48" t="s">
        <v>292</v>
      </c>
    </row>
    <row r="922" spans="1:7">
      <c r="A922" s="48">
        <f>COUNTA($A$2:A921)</f>
        <v>563</v>
      </c>
      <c r="B922" s="48" t="s">
        <v>220</v>
      </c>
      <c r="C922" s="48" t="s">
        <v>9</v>
      </c>
      <c r="D922" s="48" t="s">
        <v>646</v>
      </c>
      <c r="E922" s="48" t="s">
        <v>41</v>
      </c>
      <c r="F922" s="48" t="s">
        <v>16</v>
      </c>
      <c r="G922" s="48" t="s">
        <v>13</v>
      </c>
    </row>
    <row r="923" spans="1:7">
      <c r="A923" s="48">
        <f>COUNTA($A$2:A922)</f>
        <v>564</v>
      </c>
      <c r="B923" s="48" t="s">
        <v>220</v>
      </c>
      <c r="C923" s="48" t="s">
        <v>9</v>
      </c>
      <c r="D923" s="48" t="s">
        <v>647</v>
      </c>
      <c r="E923" s="48" t="s">
        <v>41</v>
      </c>
      <c r="F923" s="48" t="s">
        <v>16</v>
      </c>
      <c r="G923" s="48" t="s">
        <v>13</v>
      </c>
    </row>
    <row r="924" spans="1:7">
      <c r="A924" s="48">
        <f>COUNTA($A$2:A923)</f>
        <v>565</v>
      </c>
      <c r="B924" s="48" t="s">
        <v>220</v>
      </c>
      <c r="C924" s="48" t="s">
        <v>9</v>
      </c>
      <c r="D924" s="48" t="s">
        <v>648</v>
      </c>
      <c r="E924" s="48" t="s">
        <v>41</v>
      </c>
      <c r="F924" s="48" t="s">
        <v>16</v>
      </c>
      <c r="G924" s="48" t="s">
        <v>13</v>
      </c>
    </row>
    <row r="925" spans="1:7">
      <c r="A925" s="48">
        <f>COUNTA($A$2:A924)</f>
        <v>566</v>
      </c>
      <c r="B925" s="48" t="s">
        <v>220</v>
      </c>
      <c r="C925" s="48" t="s">
        <v>9</v>
      </c>
      <c r="D925" s="48" t="s">
        <v>649</v>
      </c>
      <c r="E925" s="48" t="s">
        <v>41</v>
      </c>
      <c r="F925" s="48" t="s">
        <v>16</v>
      </c>
      <c r="G925" s="48" t="s">
        <v>13</v>
      </c>
    </row>
    <row r="926" spans="1:7">
      <c r="A926" s="48"/>
      <c r="B926" s="48" t="s">
        <v>220</v>
      </c>
      <c r="C926" s="48"/>
      <c r="D926" s="48"/>
      <c r="E926" s="48" t="s">
        <v>41</v>
      </c>
      <c r="F926" s="48" t="s">
        <v>291</v>
      </c>
      <c r="G926" s="48" t="s">
        <v>292</v>
      </c>
    </row>
    <row r="927" spans="1:7">
      <c r="A927" s="48">
        <f>COUNTA($A$2:A926)</f>
        <v>567</v>
      </c>
      <c r="B927" s="48" t="s">
        <v>220</v>
      </c>
      <c r="C927" s="48" t="s">
        <v>9</v>
      </c>
      <c r="D927" s="48" t="s">
        <v>650</v>
      </c>
      <c r="E927" s="48" t="s">
        <v>41</v>
      </c>
      <c r="F927" s="48" t="s">
        <v>291</v>
      </c>
      <c r="G927" s="48" t="s">
        <v>292</v>
      </c>
    </row>
    <row r="928" spans="1:7">
      <c r="A928" s="48">
        <f>COUNTA($A$2:A927)</f>
        <v>568</v>
      </c>
      <c r="B928" s="48" t="s">
        <v>220</v>
      </c>
      <c r="C928" s="48" t="s">
        <v>9</v>
      </c>
      <c r="D928" s="48" t="s">
        <v>651</v>
      </c>
      <c r="E928" s="48" t="s">
        <v>41</v>
      </c>
      <c r="F928" s="48" t="s">
        <v>291</v>
      </c>
      <c r="G928" s="48" t="s">
        <v>292</v>
      </c>
    </row>
    <row r="929" spans="1:7">
      <c r="A929" s="48"/>
      <c r="B929" s="48" t="s">
        <v>220</v>
      </c>
      <c r="C929" s="48"/>
      <c r="D929" s="48"/>
      <c r="E929" s="48" t="s">
        <v>41</v>
      </c>
      <c r="F929" s="18" t="s">
        <v>34</v>
      </c>
      <c r="G929" s="48" t="s">
        <v>13</v>
      </c>
    </row>
    <row r="930" spans="1:7">
      <c r="A930" s="48">
        <f>COUNTA($A$2:A929)</f>
        <v>569</v>
      </c>
      <c r="B930" s="48" t="s">
        <v>220</v>
      </c>
      <c r="C930" s="48" t="s">
        <v>9</v>
      </c>
      <c r="D930" s="48" t="s">
        <v>652</v>
      </c>
      <c r="E930" s="48" t="s">
        <v>41</v>
      </c>
      <c r="F930" s="48" t="s">
        <v>291</v>
      </c>
      <c r="G930" s="48" t="s">
        <v>292</v>
      </c>
    </row>
    <row r="931" spans="1:7">
      <c r="A931" s="48">
        <f>COUNTA($A$2:A930)</f>
        <v>570</v>
      </c>
      <c r="B931" s="48" t="s">
        <v>220</v>
      </c>
      <c r="C931" s="48" t="s">
        <v>9</v>
      </c>
      <c r="D931" s="48" t="s">
        <v>653</v>
      </c>
      <c r="E931" s="48" t="s">
        <v>41</v>
      </c>
      <c r="F931" s="48" t="s">
        <v>291</v>
      </c>
      <c r="G931" s="48" t="s">
        <v>292</v>
      </c>
    </row>
    <row r="932" spans="1:7">
      <c r="A932" s="48">
        <f>COUNTA($A$2:A931)</f>
        <v>571</v>
      </c>
      <c r="B932" s="48" t="s">
        <v>220</v>
      </c>
      <c r="C932" s="48" t="s">
        <v>9</v>
      </c>
      <c r="D932" s="48" t="s">
        <v>654</v>
      </c>
      <c r="E932" s="48" t="s">
        <v>41</v>
      </c>
      <c r="F932" s="48" t="s">
        <v>291</v>
      </c>
      <c r="G932" s="48" t="s">
        <v>292</v>
      </c>
    </row>
    <row r="933" spans="1:7">
      <c r="A933" s="48">
        <f>COUNTA($A$2:A932)</f>
        <v>572</v>
      </c>
      <c r="B933" s="48" t="s">
        <v>220</v>
      </c>
      <c r="C933" s="48" t="s">
        <v>9</v>
      </c>
      <c r="D933" s="48" t="s">
        <v>655</v>
      </c>
      <c r="E933" s="48" t="s">
        <v>41</v>
      </c>
      <c r="F933" s="48" t="s">
        <v>291</v>
      </c>
      <c r="G933" s="48" t="s">
        <v>292</v>
      </c>
    </row>
    <row r="934" ht="30" spans="1:7">
      <c r="A934" s="48"/>
      <c r="B934" s="48" t="s">
        <v>220</v>
      </c>
      <c r="C934" s="48"/>
      <c r="D934" s="48"/>
      <c r="E934" s="48" t="s">
        <v>41</v>
      </c>
      <c r="F934" s="48" t="s">
        <v>293</v>
      </c>
      <c r="G934" s="48" t="s">
        <v>292</v>
      </c>
    </row>
    <row r="935" spans="1:7">
      <c r="A935" s="48"/>
      <c r="B935" s="48" t="s">
        <v>220</v>
      </c>
      <c r="C935" s="48"/>
      <c r="D935" s="48"/>
      <c r="E935" s="48" t="s">
        <v>41</v>
      </c>
      <c r="F935" s="48" t="s">
        <v>12</v>
      </c>
      <c r="G935" s="48" t="s">
        <v>13</v>
      </c>
    </row>
    <row r="936" spans="1:7">
      <c r="A936" s="48"/>
      <c r="B936" s="48" t="s">
        <v>220</v>
      </c>
      <c r="C936" s="48"/>
      <c r="D936" s="48"/>
      <c r="E936" s="48" t="s">
        <v>41</v>
      </c>
      <c r="F936" s="48" t="s">
        <v>656</v>
      </c>
      <c r="G936" s="48" t="s">
        <v>292</v>
      </c>
    </row>
    <row r="937" spans="1:7">
      <c r="A937" s="48"/>
      <c r="B937" s="48" t="s">
        <v>220</v>
      </c>
      <c r="C937" s="48"/>
      <c r="D937" s="48"/>
      <c r="E937" s="48" t="s">
        <v>41</v>
      </c>
      <c r="F937" s="48" t="s">
        <v>16</v>
      </c>
      <c r="G937" s="48" t="s">
        <v>13</v>
      </c>
    </row>
    <row r="938" spans="1:7">
      <c r="A938" s="48">
        <f>COUNTA($A$2:A937)</f>
        <v>573</v>
      </c>
      <c r="B938" s="48" t="s">
        <v>220</v>
      </c>
      <c r="C938" s="48" t="s">
        <v>9</v>
      </c>
      <c r="D938" s="48" t="s">
        <v>657</v>
      </c>
      <c r="E938" s="48" t="s">
        <v>41</v>
      </c>
      <c r="F938" s="48" t="s">
        <v>16</v>
      </c>
      <c r="G938" s="48" t="s">
        <v>13</v>
      </c>
    </row>
    <row r="939" spans="1:7">
      <c r="A939" s="48"/>
      <c r="B939" s="48" t="s">
        <v>220</v>
      </c>
      <c r="C939" s="48"/>
      <c r="D939" s="48"/>
      <c r="E939" s="48"/>
      <c r="F939" s="18" t="s">
        <v>34</v>
      </c>
      <c r="G939" s="48" t="s">
        <v>13</v>
      </c>
    </row>
    <row r="940" spans="1:7">
      <c r="A940" s="48">
        <f>COUNTA($A$2:A939)</f>
        <v>574</v>
      </c>
      <c r="B940" s="48" t="s">
        <v>220</v>
      </c>
      <c r="C940" s="48" t="s">
        <v>9</v>
      </c>
      <c r="D940" s="48" t="s">
        <v>658</v>
      </c>
      <c r="E940" s="48" t="s">
        <v>41</v>
      </c>
      <c r="F940" s="48" t="s">
        <v>16</v>
      </c>
      <c r="G940" s="48" t="s">
        <v>13</v>
      </c>
    </row>
    <row r="941" spans="1:7">
      <c r="A941" s="48">
        <f>COUNTA($A$2:A940)</f>
        <v>575</v>
      </c>
      <c r="B941" s="48" t="s">
        <v>220</v>
      </c>
      <c r="C941" s="48" t="s">
        <v>9</v>
      </c>
      <c r="D941" s="48" t="s">
        <v>659</v>
      </c>
      <c r="E941" s="48" t="s">
        <v>41</v>
      </c>
      <c r="F941" s="48" t="s">
        <v>16</v>
      </c>
      <c r="G941" s="48" t="s">
        <v>13</v>
      </c>
    </row>
    <row r="942" spans="1:7">
      <c r="A942" s="48"/>
      <c r="B942" s="48" t="s">
        <v>220</v>
      </c>
      <c r="C942" s="48"/>
      <c r="D942" s="48"/>
      <c r="E942" s="48" t="s">
        <v>41</v>
      </c>
      <c r="F942" s="48" t="s">
        <v>12</v>
      </c>
      <c r="G942" s="48" t="s">
        <v>13</v>
      </c>
    </row>
    <row r="943" spans="1:7">
      <c r="A943" s="48"/>
      <c r="B943" s="48" t="s">
        <v>220</v>
      </c>
      <c r="C943" s="48"/>
      <c r="D943" s="48"/>
      <c r="E943" s="48" t="s">
        <v>41</v>
      </c>
      <c r="F943" s="48" t="s">
        <v>291</v>
      </c>
      <c r="G943" s="48" t="s">
        <v>292</v>
      </c>
    </row>
    <row r="944" ht="30" spans="1:7">
      <c r="A944" s="48"/>
      <c r="B944" s="48" t="s">
        <v>220</v>
      </c>
      <c r="C944" s="48"/>
      <c r="D944" s="48"/>
      <c r="E944" s="48" t="s">
        <v>41</v>
      </c>
      <c r="F944" s="48" t="s">
        <v>293</v>
      </c>
      <c r="G944" s="48" t="s">
        <v>292</v>
      </c>
    </row>
    <row r="945" spans="1:7">
      <c r="A945" s="48"/>
      <c r="B945" s="48" t="s">
        <v>220</v>
      </c>
      <c r="C945" s="48"/>
      <c r="D945" s="48"/>
      <c r="E945" s="48" t="s">
        <v>41</v>
      </c>
      <c r="F945" s="48" t="s">
        <v>656</v>
      </c>
      <c r="G945" s="48" t="s">
        <v>292</v>
      </c>
    </row>
    <row r="946" spans="1:7">
      <c r="A946" s="48">
        <f>COUNTA($A$2:A945)</f>
        <v>576</v>
      </c>
      <c r="B946" s="48" t="s">
        <v>220</v>
      </c>
      <c r="C946" s="48" t="s">
        <v>9</v>
      </c>
      <c r="D946" s="48" t="s">
        <v>660</v>
      </c>
      <c r="E946" s="48" t="s">
        <v>41</v>
      </c>
      <c r="F946" s="18" t="s">
        <v>34</v>
      </c>
      <c r="G946" s="48" t="s">
        <v>13</v>
      </c>
    </row>
    <row r="947" spans="1:7">
      <c r="A947" s="48">
        <f>COUNTA($A$2:A946)</f>
        <v>577</v>
      </c>
      <c r="B947" s="48" t="s">
        <v>220</v>
      </c>
      <c r="C947" s="48" t="s">
        <v>9</v>
      </c>
      <c r="D947" s="48" t="s">
        <v>661</v>
      </c>
      <c r="E947" s="48" t="s">
        <v>41</v>
      </c>
      <c r="F947" s="48" t="s">
        <v>16</v>
      </c>
      <c r="G947" s="48" t="s">
        <v>13</v>
      </c>
    </row>
    <row r="948" spans="1:7">
      <c r="A948" s="48">
        <f>COUNTA($A$2:A947)</f>
        <v>578</v>
      </c>
      <c r="B948" s="48" t="s">
        <v>220</v>
      </c>
      <c r="C948" s="48" t="s">
        <v>9</v>
      </c>
      <c r="D948" s="48" t="s">
        <v>662</v>
      </c>
      <c r="E948" s="48" t="s">
        <v>41</v>
      </c>
      <c r="F948" s="48" t="s">
        <v>16</v>
      </c>
      <c r="G948" s="48" t="s">
        <v>13</v>
      </c>
    </row>
    <row r="949" spans="1:7">
      <c r="A949" s="48"/>
      <c r="B949" s="48" t="s">
        <v>220</v>
      </c>
      <c r="C949" s="48"/>
      <c r="D949" s="48"/>
      <c r="E949" s="48" t="s">
        <v>41</v>
      </c>
      <c r="F949" s="48" t="s">
        <v>291</v>
      </c>
      <c r="G949" s="48" t="s">
        <v>292</v>
      </c>
    </row>
    <row r="950" ht="30" spans="1:7">
      <c r="A950" s="48"/>
      <c r="B950" s="48" t="s">
        <v>220</v>
      </c>
      <c r="C950" s="48"/>
      <c r="D950" s="48"/>
      <c r="E950" s="48" t="s">
        <v>41</v>
      </c>
      <c r="F950" s="48" t="s">
        <v>293</v>
      </c>
      <c r="G950" s="48" t="s">
        <v>292</v>
      </c>
    </row>
    <row r="951" spans="1:7">
      <c r="A951" s="48"/>
      <c r="B951" s="48" t="s">
        <v>220</v>
      </c>
      <c r="C951" s="48"/>
      <c r="D951" s="48"/>
      <c r="E951" s="48" t="s">
        <v>41</v>
      </c>
      <c r="F951" s="48" t="s">
        <v>12</v>
      </c>
      <c r="G951" s="48" t="s">
        <v>13</v>
      </c>
    </row>
    <row r="952" spans="1:7">
      <c r="A952" s="48"/>
      <c r="B952" s="48" t="s">
        <v>220</v>
      </c>
      <c r="C952" s="48"/>
      <c r="D952" s="48"/>
      <c r="E952" s="48" t="s">
        <v>41</v>
      </c>
      <c r="F952" s="48" t="s">
        <v>656</v>
      </c>
      <c r="G952" s="48" t="s">
        <v>292</v>
      </c>
    </row>
    <row r="953" spans="1:7">
      <c r="A953" s="48">
        <f>COUNTA($A$2:A952)</f>
        <v>579</v>
      </c>
      <c r="B953" s="48" t="s">
        <v>220</v>
      </c>
      <c r="C953" s="48" t="s">
        <v>9</v>
      </c>
      <c r="D953" s="48" t="s">
        <v>663</v>
      </c>
      <c r="E953" s="48" t="s">
        <v>41</v>
      </c>
      <c r="F953" s="48" t="s">
        <v>16</v>
      </c>
      <c r="G953" s="48" t="s">
        <v>13</v>
      </c>
    </row>
    <row r="954" spans="1:7">
      <c r="A954" s="48"/>
      <c r="B954" s="48" t="s">
        <v>220</v>
      </c>
      <c r="C954" s="48"/>
      <c r="D954" s="48"/>
      <c r="E954" s="48"/>
      <c r="F954" s="18" t="s">
        <v>34</v>
      </c>
      <c r="G954" s="48" t="s">
        <v>13</v>
      </c>
    </row>
    <row r="955" spans="1:7">
      <c r="A955" s="48">
        <f>COUNTA($A$2:A954)</f>
        <v>580</v>
      </c>
      <c r="B955" s="48" t="s">
        <v>220</v>
      </c>
      <c r="C955" s="48" t="s">
        <v>9</v>
      </c>
      <c r="D955" s="48" t="s">
        <v>664</v>
      </c>
      <c r="E955" s="48" t="s">
        <v>41</v>
      </c>
      <c r="F955" s="48" t="s">
        <v>16</v>
      </c>
      <c r="G955" s="48" t="s">
        <v>13</v>
      </c>
    </row>
    <row r="956" ht="30" spans="1:7">
      <c r="A956" s="48"/>
      <c r="B956" s="48" t="s">
        <v>220</v>
      </c>
      <c r="C956" s="48"/>
      <c r="D956" s="48"/>
      <c r="E956" s="48" t="s">
        <v>41</v>
      </c>
      <c r="F956" s="48" t="s">
        <v>293</v>
      </c>
      <c r="G956" s="48" t="s">
        <v>292</v>
      </c>
    </row>
    <row r="957" ht="30" spans="1:7">
      <c r="A957" s="48">
        <f>COUNTA($A$2:A956)</f>
        <v>581</v>
      </c>
      <c r="B957" s="48" t="s">
        <v>220</v>
      </c>
      <c r="C957" s="48" t="s">
        <v>9</v>
      </c>
      <c r="D957" s="48" t="s">
        <v>665</v>
      </c>
      <c r="E957" s="48" t="s">
        <v>41</v>
      </c>
      <c r="F957" s="48" t="s">
        <v>293</v>
      </c>
      <c r="G957" s="48" t="s">
        <v>292</v>
      </c>
    </row>
    <row r="958" ht="30" spans="1:7">
      <c r="A958" s="48">
        <f>COUNTA($A$2:A957)</f>
        <v>582</v>
      </c>
      <c r="B958" s="48" t="s">
        <v>220</v>
      </c>
      <c r="C958" s="48" t="s">
        <v>9</v>
      </c>
      <c r="D958" s="48" t="s">
        <v>666</v>
      </c>
      <c r="E958" s="48" t="s">
        <v>41</v>
      </c>
      <c r="F958" s="48" t="s">
        <v>293</v>
      </c>
      <c r="G958" s="48" t="s">
        <v>292</v>
      </c>
    </row>
    <row r="959" spans="1:7">
      <c r="A959" s="48"/>
      <c r="B959" s="48" t="s">
        <v>220</v>
      </c>
      <c r="C959" s="48"/>
      <c r="D959" s="48"/>
      <c r="E959" s="48" t="s">
        <v>41</v>
      </c>
      <c r="F959" s="18" t="s">
        <v>34</v>
      </c>
      <c r="G959" s="48" t="s">
        <v>13</v>
      </c>
    </row>
    <row r="960" ht="30" spans="1:7">
      <c r="A960" s="48">
        <f>COUNTA($A$2:A959)</f>
        <v>583</v>
      </c>
      <c r="B960" s="48" t="s">
        <v>220</v>
      </c>
      <c r="C960" s="48" t="s">
        <v>9</v>
      </c>
      <c r="D960" s="48" t="s">
        <v>667</v>
      </c>
      <c r="E960" s="48" t="s">
        <v>41</v>
      </c>
      <c r="F960" s="48" t="s">
        <v>293</v>
      </c>
      <c r="G960" s="48" t="s">
        <v>292</v>
      </c>
    </row>
    <row r="961" ht="30" spans="1:7">
      <c r="A961" s="48">
        <f>COUNTA($A$2:A960)</f>
        <v>584</v>
      </c>
      <c r="B961" s="48" t="s">
        <v>220</v>
      </c>
      <c r="C961" s="48" t="s">
        <v>9</v>
      </c>
      <c r="D961" s="48" t="s">
        <v>668</v>
      </c>
      <c r="E961" s="48" t="s">
        <v>41</v>
      </c>
      <c r="F961" s="48" t="s">
        <v>293</v>
      </c>
      <c r="G961" s="48" t="s">
        <v>292</v>
      </c>
    </row>
    <row r="962" ht="30" spans="1:7">
      <c r="A962" s="48">
        <f>COUNTA($A$2:A961)</f>
        <v>585</v>
      </c>
      <c r="B962" s="48" t="s">
        <v>220</v>
      </c>
      <c r="C962" s="48" t="s">
        <v>9</v>
      </c>
      <c r="D962" s="48" t="s">
        <v>669</v>
      </c>
      <c r="E962" s="48" t="s">
        <v>41</v>
      </c>
      <c r="F962" s="48" t="s">
        <v>293</v>
      </c>
      <c r="G962" s="48" t="s">
        <v>292</v>
      </c>
    </row>
    <row r="963" spans="1:7">
      <c r="A963" s="48">
        <f>COUNTA($A$2:A962)</f>
        <v>586</v>
      </c>
      <c r="B963" s="48" t="s">
        <v>220</v>
      </c>
      <c r="C963" s="48" t="s">
        <v>9</v>
      </c>
      <c r="D963" s="48" t="s">
        <v>670</v>
      </c>
      <c r="E963" s="48" t="s">
        <v>43</v>
      </c>
      <c r="F963" s="48" t="s">
        <v>12</v>
      </c>
      <c r="G963" s="48" t="s">
        <v>13</v>
      </c>
    </row>
    <row r="964" spans="1:7">
      <c r="A964" s="48"/>
      <c r="B964" s="48" t="s">
        <v>220</v>
      </c>
      <c r="C964" s="48"/>
      <c r="D964" s="48"/>
      <c r="E964" s="48" t="s">
        <v>43</v>
      </c>
      <c r="F964" s="48" t="s">
        <v>14</v>
      </c>
      <c r="G964" s="48" t="s">
        <v>15</v>
      </c>
    </row>
    <row r="965" spans="1:7">
      <c r="A965" s="48">
        <f>COUNTA($A$2:A964)</f>
        <v>587</v>
      </c>
      <c r="B965" s="48" t="s">
        <v>220</v>
      </c>
      <c r="C965" s="48" t="s">
        <v>9</v>
      </c>
      <c r="D965" s="48" t="s">
        <v>671</v>
      </c>
      <c r="E965" s="48" t="s">
        <v>43</v>
      </c>
      <c r="F965" s="48" t="s">
        <v>12</v>
      </c>
      <c r="G965" s="48" t="s">
        <v>13</v>
      </c>
    </row>
    <row r="966" spans="1:7">
      <c r="A966" s="48"/>
      <c r="B966" s="48" t="s">
        <v>220</v>
      </c>
      <c r="C966" s="48"/>
      <c r="D966" s="48"/>
      <c r="E966" s="48" t="s">
        <v>43</v>
      </c>
      <c r="F966" s="48" t="s">
        <v>14</v>
      </c>
      <c r="G966" s="48" t="s">
        <v>15</v>
      </c>
    </row>
    <row r="967" spans="1:7">
      <c r="A967" s="48">
        <f>COUNTA($A$2:A966)</f>
        <v>588</v>
      </c>
      <c r="B967" s="48" t="s">
        <v>672</v>
      </c>
      <c r="C967" s="48" t="s">
        <v>9</v>
      </c>
      <c r="D967" s="48" t="s">
        <v>673</v>
      </c>
      <c r="E967" s="48" t="s">
        <v>43</v>
      </c>
      <c r="F967" s="48" t="s">
        <v>16</v>
      </c>
      <c r="G967" s="48" t="s">
        <v>13</v>
      </c>
    </row>
    <row r="968" spans="1:7">
      <c r="A968" s="48">
        <f>COUNTA($A$2:A967)</f>
        <v>589</v>
      </c>
      <c r="B968" s="48" t="s">
        <v>674</v>
      </c>
      <c r="C968" s="48" t="s">
        <v>9</v>
      </c>
      <c r="D968" s="48" t="s">
        <v>675</v>
      </c>
      <c r="E968" s="48" t="s">
        <v>43</v>
      </c>
      <c r="F968" s="48" t="s">
        <v>16</v>
      </c>
      <c r="G968" s="48" t="s">
        <v>13</v>
      </c>
    </row>
    <row r="969" spans="1:7">
      <c r="A969" s="48"/>
      <c r="B969" s="48" t="s">
        <v>674</v>
      </c>
      <c r="C969" s="48"/>
      <c r="D969" s="48"/>
      <c r="E969" s="48"/>
      <c r="F969" s="48" t="s">
        <v>12</v>
      </c>
      <c r="G969" s="48" t="s">
        <v>13</v>
      </c>
    </row>
    <row r="970" s="205" customFormat="true" ht="20.25" spans="1:7">
      <c r="A970" s="48">
        <f>COUNTA($A$2:A969)</f>
        <v>590</v>
      </c>
      <c r="B970" s="48" t="s">
        <v>674</v>
      </c>
      <c r="C970" s="48" t="s">
        <v>9</v>
      </c>
      <c r="D970" s="48" t="s">
        <v>676</v>
      </c>
      <c r="E970" s="48" t="s">
        <v>43</v>
      </c>
      <c r="F970" s="48" t="s">
        <v>12</v>
      </c>
      <c r="G970" s="48" t="s">
        <v>13</v>
      </c>
    </row>
    <row r="971" s="205" customFormat="true" ht="20.25" spans="1:7">
      <c r="A971" s="48"/>
      <c r="B971" s="48" t="s">
        <v>674</v>
      </c>
      <c r="C971" s="48"/>
      <c r="D971" s="48"/>
      <c r="E971" s="48"/>
      <c r="F971" s="48" t="s">
        <v>410</v>
      </c>
      <c r="G971" s="48" t="s">
        <v>354</v>
      </c>
    </row>
    <row r="972" s="205" customFormat="true" ht="30" spans="1:7">
      <c r="A972" s="48">
        <f>COUNTA($A$2:A971)</f>
        <v>591</v>
      </c>
      <c r="B972" s="48" t="s">
        <v>674</v>
      </c>
      <c r="C972" s="48" t="s">
        <v>9</v>
      </c>
      <c r="D972" s="48" t="s">
        <v>677</v>
      </c>
      <c r="E972" s="48" t="s">
        <v>43</v>
      </c>
      <c r="F972" s="48" t="s">
        <v>678</v>
      </c>
      <c r="G972" s="48" t="s">
        <v>354</v>
      </c>
    </row>
    <row r="973" s="205" customFormat="true" ht="20.25" spans="1:7">
      <c r="A973" s="48"/>
      <c r="B973" s="48" t="s">
        <v>674</v>
      </c>
      <c r="C973" s="48"/>
      <c r="D973" s="48"/>
      <c r="E973" s="48"/>
      <c r="F973" s="48" t="s">
        <v>12</v>
      </c>
      <c r="G973" s="48" t="s">
        <v>13</v>
      </c>
    </row>
    <row r="974" s="205" customFormat="true" ht="20.25" spans="1:7">
      <c r="A974" s="48"/>
      <c r="B974" s="48" t="s">
        <v>674</v>
      </c>
      <c r="C974" s="48"/>
      <c r="D974" s="48"/>
      <c r="E974" s="48"/>
      <c r="F974" s="48" t="s">
        <v>410</v>
      </c>
      <c r="G974" s="48" t="s">
        <v>354</v>
      </c>
    </row>
    <row r="975" s="205" customFormat="true" ht="30" spans="1:7">
      <c r="A975" s="48">
        <f>COUNTA($A$2:A974)</f>
        <v>592</v>
      </c>
      <c r="B975" s="48" t="s">
        <v>674</v>
      </c>
      <c r="C975" s="48" t="s">
        <v>9</v>
      </c>
      <c r="D975" s="48" t="s">
        <v>679</v>
      </c>
      <c r="E975" s="48" t="s">
        <v>43</v>
      </c>
      <c r="F975" s="48" t="s">
        <v>678</v>
      </c>
      <c r="G975" s="48" t="s">
        <v>354</v>
      </c>
    </row>
    <row r="976" s="205" customFormat="true" ht="20.25" spans="1:7">
      <c r="A976" s="48"/>
      <c r="B976" s="48" t="s">
        <v>674</v>
      </c>
      <c r="C976" s="48"/>
      <c r="D976" s="48"/>
      <c r="E976" s="48"/>
      <c r="F976" s="48" t="s">
        <v>12</v>
      </c>
      <c r="G976" s="48" t="s">
        <v>13</v>
      </c>
    </row>
    <row r="977" s="205" customFormat="true" ht="20.25" spans="1:7">
      <c r="A977" s="48"/>
      <c r="B977" s="48" t="s">
        <v>674</v>
      </c>
      <c r="C977" s="48"/>
      <c r="D977" s="48"/>
      <c r="E977" s="48"/>
      <c r="F977" s="48" t="s">
        <v>410</v>
      </c>
      <c r="G977" s="48" t="s">
        <v>354</v>
      </c>
    </row>
    <row r="978" s="205" customFormat="true" ht="30" spans="1:7">
      <c r="A978" s="48">
        <f>COUNTA($A$2:A977)</f>
        <v>593</v>
      </c>
      <c r="B978" s="48" t="s">
        <v>674</v>
      </c>
      <c r="C978" s="48" t="s">
        <v>9</v>
      </c>
      <c r="D978" s="48" t="s">
        <v>680</v>
      </c>
      <c r="E978" s="48" t="s">
        <v>43</v>
      </c>
      <c r="F978" s="48" t="s">
        <v>408</v>
      </c>
      <c r="G978" s="48" t="s">
        <v>409</v>
      </c>
    </row>
    <row r="979" s="205" customFormat="true" ht="20.25" spans="1:7">
      <c r="A979" s="48"/>
      <c r="B979" s="48" t="s">
        <v>674</v>
      </c>
      <c r="C979" s="48"/>
      <c r="D979" s="48"/>
      <c r="E979" s="48"/>
      <c r="F979" s="48" t="s">
        <v>12</v>
      </c>
      <c r="G979" s="48" t="s">
        <v>13</v>
      </c>
    </row>
    <row r="980" s="205" customFormat="true" ht="20.25" spans="1:7">
      <c r="A980" s="48"/>
      <c r="B980" s="48" t="s">
        <v>674</v>
      </c>
      <c r="C980" s="48"/>
      <c r="D980" s="48"/>
      <c r="E980" s="48"/>
      <c r="F980" s="48" t="s">
        <v>410</v>
      </c>
      <c r="G980" s="48" t="s">
        <v>354</v>
      </c>
    </row>
    <row r="981" s="205" customFormat="true" ht="30" spans="1:7">
      <c r="A981" s="48">
        <f>COUNTA($A$2:A980)</f>
        <v>594</v>
      </c>
      <c r="B981" s="48" t="s">
        <v>674</v>
      </c>
      <c r="C981" s="48" t="s">
        <v>9</v>
      </c>
      <c r="D981" s="48" t="s">
        <v>681</v>
      </c>
      <c r="E981" s="48" t="s">
        <v>43</v>
      </c>
      <c r="F981" s="48" t="s">
        <v>678</v>
      </c>
      <c r="G981" s="48" t="s">
        <v>354</v>
      </c>
    </row>
    <row r="982" s="205" customFormat="true" ht="20.25" spans="1:7">
      <c r="A982" s="48"/>
      <c r="B982" s="48" t="s">
        <v>674</v>
      </c>
      <c r="C982" s="48"/>
      <c r="D982" s="48"/>
      <c r="E982" s="48"/>
      <c r="F982" s="48" t="s">
        <v>12</v>
      </c>
      <c r="G982" s="48" t="s">
        <v>13</v>
      </c>
    </row>
    <row r="983" s="205" customFormat="true" ht="20.25" spans="1:7">
      <c r="A983" s="48"/>
      <c r="B983" s="48" t="s">
        <v>674</v>
      </c>
      <c r="C983" s="48"/>
      <c r="D983" s="48"/>
      <c r="E983" s="48"/>
      <c r="F983" s="48" t="s">
        <v>410</v>
      </c>
      <c r="G983" s="48" t="s">
        <v>354</v>
      </c>
    </row>
    <row r="984" s="205" customFormat="true" ht="30" spans="1:7">
      <c r="A984" s="48">
        <f>COUNTA($A$2:A983)</f>
        <v>595</v>
      </c>
      <c r="B984" s="48" t="s">
        <v>674</v>
      </c>
      <c r="C984" s="48" t="s">
        <v>9</v>
      </c>
      <c r="D984" s="48" t="s">
        <v>682</v>
      </c>
      <c r="E984" s="48" t="s">
        <v>43</v>
      </c>
      <c r="F984" s="48" t="s">
        <v>678</v>
      </c>
      <c r="G984" s="48" t="s">
        <v>354</v>
      </c>
    </row>
    <row r="985" s="205" customFormat="true" ht="20.25" spans="1:7">
      <c r="A985" s="48"/>
      <c r="B985" s="48" t="s">
        <v>674</v>
      </c>
      <c r="C985" s="48"/>
      <c r="D985" s="48"/>
      <c r="E985" s="48"/>
      <c r="F985" s="48" t="s">
        <v>12</v>
      </c>
      <c r="G985" s="48" t="s">
        <v>13</v>
      </c>
    </row>
    <row r="986" s="205" customFormat="true" ht="20.25" spans="1:7">
      <c r="A986" s="48"/>
      <c r="B986" s="48" t="s">
        <v>674</v>
      </c>
      <c r="C986" s="48"/>
      <c r="D986" s="48"/>
      <c r="E986" s="48"/>
      <c r="F986" s="48" t="s">
        <v>410</v>
      </c>
      <c r="G986" s="48" t="s">
        <v>354</v>
      </c>
    </row>
    <row r="987" s="205" customFormat="true" ht="30" spans="1:7">
      <c r="A987" s="48">
        <f>COUNTA($A$2:A986)</f>
        <v>596</v>
      </c>
      <c r="B987" s="48" t="s">
        <v>674</v>
      </c>
      <c r="C987" s="48" t="s">
        <v>9</v>
      </c>
      <c r="D987" s="48" t="s">
        <v>683</v>
      </c>
      <c r="E987" s="48" t="s">
        <v>43</v>
      </c>
      <c r="F987" s="48" t="s">
        <v>678</v>
      </c>
      <c r="G987" s="48" t="s">
        <v>354</v>
      </c>
    </row>
    <row r="988" s="205" customFormat="true" ht="20.25" spans="1:7">
      <c r="A988" s="48"/>
      <c r="B988" s="48" t="s">
        <v>674</v>
      </c>
      <c r="C988" s="48"/>
      <c r="D988" s="48"/>
      <c r="E988" s="48"/>
      <c r="F988" s="48" t="s">
        <v>12</v>
      </c>
      <c r="G988" s="48" t="s">
        <v>13</v>
      </c>
    </row>
    <row r="989" s="205" customFormat="true" ht="20.25" spans="1:7">
      <c r="A989" s="48"/>
      <c r="B989" s="48" t="s">
        <v>674</v>
      </c>
      <c r="C989" s="48"/>
      <c r="D989" s="48"/>
      <c r="E989" s="48"/>
      <c r="F989" s="48" t="s">
        <v>410</v>
      </c>
      <c r="G989" s="48" t="s">
        <v>354</v>
      </c>
    </row>
    <row r="990" s="205" customFormat="true" ht="30" spans="1:7">
      <c r="A990" s="48">
        <f>COUNTA($A$2:A989)</f>
        <v>597</v>
      </c>
      <c r="B990" s="48" t="s">
        <v>674</v>
      </c>
      <c r="C990" s="48" t="s">
        <v>9</v>
      </c>
      <c r="D990" s="48" t="s">
        <v>684</v>
      </c>
      <c r="E990" s="48" t="s">
        <v>43</v>
      </c>
      <c r="F990" s="48" t="s">
        <v>678</v>
      </c>
      <c r="G990" s="48" t="s">
        <v>354</v>
      </c>
    </row>
    <row r="991" s="205" customFormat="true" ht="20.25" spans="1:7">
      <c r="A991" s="48"/>
      <c r="B991" s="48" t="s">
        <v>674</v>
      </c>
      <c r="C991" s="48"/>
      <c r="D991" s="48"/>
      <c r="E991" s="48"/>
      <c r="F991" s="48" t="s">
        <v>12</v>
      </c>
      <c r="G991" s="48" t="s">
        <v>13</v>
      </c>
    </row>
    <row r="992" s="205" customFormat="true" ht="20.25" spans="1:7">
      <c r="A992" s="48"/>
      <c r="B992" s="48" t="s">
        <v>674</v>
      </c>
      <c r="C992" s="48"/>
      <c r="D992" s="48"/>
      <c r="E992" s="48"/>
      <c r="F992" s="48" t="s">
        <v>410</v>
      </c>
      <c r="G992" s="48" t="s">
        <v>354</v>
      </c>
    </row>
    <row r="993" s="205" customFormat="true" ht="30" spans="1:7">
      <c r="A993" s="48">
        <f>COUNTA($A$2:A992)</f>
        <v>598</v>
      </c>
      <c r="B993" s="48" t="s">
        <v>674</v>
      </c>
      <c r="C993" s="48" t="s">
        <v>9</v>
      </c>
      <c r="D993" s="48" t="s">
        <v>685</v>
      </c>
      <c r="E993" s="48" t="s">
        <v>43</v>
      </c>
      <c r="F993" s="48" t="s">
        <v>678</v>
      </c>
      <c r="G993" s="48" t="s">
        <v>354</v>
      </c>
    </row>
    <row r="994" s="205" customFormat="true" ht="20.25" spans="1:7">
      <c r="A994" s="48"/>
      <c r="B994" s="48" t="s">
        <v>674</v>
      </c>
      <c r="C994" s="48"/>
      <c r="D994" s="48"/>
      <c r="E994" s="48"/>
      <c r="F994" s="48" t="s">
        <v>12</v>
      </c>
      <c r="G994" s="48" t="s">
        <v>13</v>
      </c>
    </row>
    <row r="995" s="205" customFormat="true" ht="20.25" spans="1:7">
      <c r="A995" s="48"/>
      <c r="B995" s="48" t="s">
        <v>674</v>
      </c>
      <c r="C995" s="48"/>
      <c r="D995" s="48"/>
      <c r="E995" s="48"/>
      <c r="F995" s="48" t="s">
        <v>410</v>
      </c>
      <c r="G995" s="48" t="s">
        <v>354</v>
      </c>
    </row>
    <row r="996" s="205" customFormat="true" ht="30" spans="1:7">
      <c r="A996" s="48">
        <f>COUNTA($A$2:A995)</f>
        <v>599</v>
      </c>
      <c r="B996" s="48" t="s">
        <v>674</v>
      </c>
      <c r="C996" s="48" t="s">
        <v>9</v>
      </c>
      <c r="D996" s="48" t="s">
        <v>686</v>
      </c>
      <c r="E996" s="48" t="s">
        <v>43</v>
      </c>
      <c r="F996" s="48" t="s">
        <v>678</v>
      </c>
      <c r="G996" s="48" t="s">
        <v>354</v>
      </c>
    </row>
    <row r="997" s="205" customFormat="true" ht="20.25" spans="1:7">
      <c r="A997" s="48"/>
      <c r="B997" s="48" t="s">
        <v>674</v>
      </c>
      <c r="C997" s="48"/>
      <c r="D997" s="48"/>
      <c r="E997" s="48"/>
      <c r="F997" s="48" t="s">
        <v>12</v>
      </c>
      <c r="G997" s="48" t="s">
        <v>13</v>
      </c>
    </row>
    <row r="998" s="205" customFormat="true" ht="20.25" spans="1:7">
      <c r="A998" s="48"/>
      <c r="B998" s="48" t="s">
        <v>674</v>
      </c>
      <c r="C998" s="48"/>
      <c r="D998" s="48"/>
      <c r="E998" s="48"/>
      <c r="F998" s="48" t="s">
        <v>410</v>
      </c>
      <c r="G998" s="48" t="s">
        <v>354</v>
      </c>
    </row>
    <row r="999" spans="1:7">
      <c r="A999" s="48">
        <f>COUNTA($A$2:A998)</f>
        <v>600</v>
      </c>
      <c r="B999" s="48" t="s">
        <v>674</v>
      </c>
      <c r="C999" s="48" t="s">
        <v>39</v>
      </c>
      <c r="D999" s="48" t="s">
        <v>687</v>
      </c>
      <c r="E999" s="48" t="s">
        <v>41</v>
      </c>
      <c r="F999" s="48" t="s">
        <v>16</v>
      </c>
      <c r="G999" s="48" t="s">
        <v>13</v>
      </c>
    </row>
    <row r="1000" spans="1:7">
      <c r="A1000" s="48"/>
      <c r="B1000" s="48" t="s">
        <v>674</v>
      </c>
      <c r="C1000" s="48"/>
      <c r="D1000" s="48"/>
      <c r="E1000" s="48" t="s">
        <v>41</v>
      </c>
      <c r="F1000" s="48" t="s">
        <v>14</v>
      </c>
      <c r="G1000" s="48" t="s">
        <v>15</v>
      </c>
    </row>
    <row r="1001" spans="1:7">
      <c r="A1001" s="48"/>
      <c r="B1001" s="48" t="s">
        <v>674</v>
      </c>
      <c r="C1001" s="48"/>
      <c r="D1001" s="48"/>
      <c r="E1001" s="48" t="s">
        <v>41</v>
      </c>
      <c r="F1001" s="48" t="s">
        <v>34</v>
      </c>
      <c r="G1001" s="48" t="s">
        <v>13</v>
      </c>
    </row>
    <row r="1002" spans="1:7">
      <c r="A1002" s="48">
        <f>COUNTA($A$2:A1001)</f>
        <v>601</v>
      </c>
      <c r="B1002" s="48" t="s">
        <v>674</v>
      </c>
      <c r="C1002" s="48" t="s">
        <v>9</v>
      </c>
      <c r="D1002" s="48" t="s">
        <v>688</v>
      </c>
      <c r="E1002" s="48" t="s">
        <v>41</v>
      </c>
      <c r="F1002" s="48" t="s">
        <v>16</v>
      </c>
      <c r="G1002" s="48" t="s">
        <v>13</v>
      </c>
    </row>
    <row r="1003" spans="1:7">
      <c r="A1003" s="48"/>
      <c r="B1003" s="48" t="s">
        <v>674</v>
      </c>
      <c r="C1003" s="48"/>
      <c r="D1003" s="48"/>
      <c r="E1003" s="48" t="s">
        <v>41</v>
      </c>
      <c r="F1003" s="48" t="s">
        <v>12</v>
      </c>
      <c r="G1003" s="48" t="s">
        <v>13</v>
      </c>
    </row>
    <row r="1004" spans="1:7">
      <c r="A1004" s="48"/>
      <c r="B1004" s="48" t="s">
        <v>674</v>
      </c>
      <c r="C1004" s="48"/>
      <c r="D1004" s="48"/>
      <c r="E1004" s="48" t="s">
        <v>41</v>
      </c>
      <c r="F1004" s="48" t="s">
        <v>291</v>
      </c>
      <c r="G1004" s="48" t="s">
        <v>292</v>
      </c>
    </row>
    <row r="1005" spans="1:7">
      <c r="A1005" s="48">
        <f>COUNTA($A$2:A1004)</f>
        <v>602</v>
      </c>
      <c r="B1005" s="48" t="s">
        <v>674</v>
      </c>
      <c r="C1005" s="48" t="s">
        <v>9</v>
      </c>
      <c r="D1005" s="48" t="s">
        <v>689</v>
      </c>
      <c r="E1005" s="48" t="s">
        <v>41</v>
      </c>
      <c r="F1005" s="48" t="s">
        <v>16</v>
      </c>
      <c r="G1005" s="48" t="s">
        <v>13</v>
      </c>
    </row>
    <row r="1006" spans="1:7">
      <c r="A1006" s="48"/>
      <c r="B1006" s="48" t="s">
        <v>674</v>
      </c>
      <c r="C1006" s="48"/>
      <c r="D1006" s="48"/>
      <c r="E1006" s="48" t="s">
        <v>41</v>
      </c>
      <c r="F1006" s="48" t="s">
        <v>12</v>
      </c>
      <c r="G1006" s="48" t="s">
        <v>13</v>
      </c>
    </row>
    <row r="1007" spans="1:7">
      <c r="A1007" s="48"/>
      <c r="B1007" s="48" t="s">
        <v>674</v>
      </c>
      <c r="C1007" s="48"/>
      <c r="D1007" s="48"/>
      <c r="E1007" s="48" t="s">
        <v>41</v>
      </c>
      <c r="F1007" s="48" t="s">
        <v>291</v>
      </c>
      <c r="G1007" s="48" t="s">
        <v>292</v>
      </c>
    </row>
    <row r="1008" spans="1:7">
      <c r="A1008" s="48">
        <f>COUNTA($A$2:A1007)</f>
        <v>603</v>
      </c>
      <c r="B1008" s="48" t="s">
        <v>674</v>
      </c>
      <c r="C1008" s="48" t="s">
        <v>9</v>
      </c>
      <c r="D1008" s="48" t="s">
        <v>690</v>
      </c>
      <c r="E1008" s="48" t="s">
        <v>41</v>
      </c>
      <c r="F1008" s="48" t="s">
        <v>16</v>
      </c>
      <c r="G1008" s="48" t="s">
        <v>13</v>
      </c>
    </row>
    <row r="1009" spans="1:7">
      <c r="A1009" s="48"/>
      <c r="B1009" s="48" t="s">
        <v>674</v>
      </c>
      <c r="C1009" s="48"/>
      <c r="D1009" s="48"/>
      <c r="E1009" s="48" t="s">
        <v>41</v>
      </c>
      <c r="F1009" s="48" t="s">
        <v>12</v>
      </c>
      <c r="G1009" s="48" t="s">
        <v>13</v>
      </c>
    </row>
    <row r="1010" spans="1:7">
      <c r="A1010" s="48"/>
      <c r="B1010" s="48" t="s">
        <v>674</v>
      </c>
      <c r="C1010" s="48"/>
      <c r="D1010" s="48"/>
      <c r="E1010" s="48" t="s">
        <v>41</v>
      </c>
      <c r="F1010" s="48" t="s">
        <v>291</v>
      </c>
      <c r="G1010" s="48" t="s">
        <v>292</v>
      </c>
    </row>
    <row r="1011" spans="1:7">
      <c r="A1011" s="48">
        <f>COUNTA($A$2:A1010)</f>
        <v>604</v>
      </c>
      <c r="B1011" s="48" t="s">
        <v>674</v>
      </c>
      <c r="C1011" s="48" t="s">
        <v>9</v>
      </c>
      <c r="D1011" s="48" t="s">
        <v>691</v>
      </c>
      <c r="E1011" s="48" t="s">
        <v>82</v>
      </c>
      <c r="F1011" s="48" t="s">
        <v>16</v>
      </c>
      <c r="G1011" s="48" t="s">
        <v>13</v>
      </c>
    </row>
    <row r="1012" spans="1:7">
      <c r="A1012" s="48">
        <f>COUNTA($A$2:A1011)</f>
        <v>605</v>
      </c>
      <c r="B1012" s="48" t="s">
        <v>674</v>
      </c>
      <c r="C1012" s="48" t="s">
        <v>9</v>
      </c>
      <c r="D1012" s="48" t="s">
        <v>692</v>
      </c>
      <c r="E1012" s="48" t="s">
        <v>693</v>
      </c>
      <c r="F1012" s="48" t="s">
        <v>16</v>
      </c>
      <c r="G1012" s="48" t="s">
        <v>13</v>
      </c>
    </row>
    <row r="1013" spans="1:7">
      <c r="A1013" s="48">
        <f>COUNTA($A$2:A1012)</f>
        <v>606</v>
      </c>
      <c r="B1013" s="48" t="s">
        <v>674</v>
      </c>
      <c r="C1013" s="48" t="s">
        <v>9</v>
      </c>
      <c r="D1013" s="48" t="s">
        <v>694</v>
      </c>
      <c r="E1013" s="48" t="s">
        <v>693</v>
      </c>
      <c r="F1013" s="48" t="s">
        <v>16</v>
      </c>
      <c r="G1013" s="48" t="s">
        <v>13</v>
      </c>
    </row>
    <row r="1014" spans="1:7">
      <c r="A1014" s="48">
        <f>COUNTA($A$2:A1013)</f>
        <v>607</v>
      </c>
      <c r="B1014" s="48" t="s">
        <v>674</v>
      </c>
      <c r="C1014" s="48" t="s">
        <v>9</v>
      </c>
      <c r="D1014" s="48" t="s">
        <v>695</v>
      </c>
      <c r="E1014" s="48" t="s">
        <v>693</v>
      </c>
      <c r="F1014" s="48" t="s">
        <v>16</v>
      </c>
      <c r="G1014" s="48" t="s">
        <v>13</v>
      </c>
    </row>
    <row r="1015" ht="30" spans="1:7">
      <c r="A1015" s="48">
        <f>COUNTA($A$2:A1014)</f>
        <v>608</v>
      </c>
      <c r="B1015" s="48" t="s">
        <v>674</v>
      </c>
      <c r="C1015" s="48" t="s">
        <v>9</v>
      </c>
      <c r="D1015" s="48" t="s">
        <v>696</v>
      </c>
      <c r="E1015" s="48" t="s">
        <v>693</v>
      </c>
      <c r="F1015" s="48" t="s">
        <v>16</v>
      </c>
      <c r="G1015" s="48" t="s">
        <v>13</v>
      </c>
    </row>
    <row r="1016" spans="1:7">
      <c r="A1016" s="48">
        <f>COUNTA($A$2:A1015)</f>
        <v>609</v>
      </c>
      <c r="B1016" s="48" t="s">
        <v>674</v>
      </c>
      <c r="C1016" s="48" t="s">
        <v>9</v>
      </c>
      <c r="D1016" s="48" t="s">
        <v>697</v>
      </c>
      <c r="E1016" s="48" t="s">
        <v>693</v>
      </c>
      <c r="F1016" s="48" t="s">
        <v>16</v>
      </c>
      <c r="G1016" s="48" t="s">
        <v>13</v>
      </c>
    </row>
    <row r="1017" ht="30" spans="1:7">
      <c r="A1017" s="48">
        <f>COUNTA($A$2:A1016)</f>
        <v>610</v>
      </c>
      <c r="B1017" s="48" t="s">
        <v>674</v>
      </c>
      <c r="C1017" s="48" t="s">
        <v>9</v>
      </c>
      <c r="D1017" s="48" t="s">
        <v>698</v>
      </c>
      <c r="E1017" s="48" t="s">
        <v>43</v>
      </c>
      <c r="F1017" s="48" t="s">
        <v>16</v>
      </c>
      <c r="G1017" s="48" t="s">
        <v>13</v>
      </c>
    </row>
    <row r="1018" spans="1:7">
      <c r="A1018" s="48">
        <f>COUNTA($A$2:A1017)</f>
        <v>611</v>
      </c>
      <c r="B1018" s="48" t="s">
        <v>699</v>
      </c>
      <c r="C1018" s="48" t="s">
        <v>9</v>
      </c>
      <c r="D1018" s="48" t="s">
        <v>700</v>
      </c>
      <c r="E1018" s="48" t="s">
        <v>43</v>
      </c>
      <c r="F1018" s="48" t="s">
        <v>16</v>
      </c>
      <c r="G1018" s="48" t="s">
        <v>13</v>
      </c>
    </row>
    <row r="1019" spans="1:7">
      <c r="A1019" s="48">
        <f>COUNTA($A$2:A1018)</f>
        <v>612</v>
      </c>
      <c r="B1019" s="48" t="s">
        <v>699</v>
      </c>
      <c r="C1019" s="48" t="s">
        <v>9</v>
      </c>
      <c r="D1019" s="48" t="s">
        <v>701</v>
      </c>
      <c r="E1019" s="48" t="s">
        <v>43</v>
      </c>
      <c r="F1019" s="48" t="s">
        <v>16</v>
      </c>
      <c r="G1019" s="48" t="s">
        <v>13</v>
      </c>
    </row>
    <row r="1020" s="205" customFormat="true" ht="20.25" spans="1:7">
      <c r="A1020" s="48">
        <f>COUNTA($A$2:A1019)</f>
        <v>613</v>
      </c>
      <c r="B1020" s="48" t="s">
        <v>699</v>
      </c>
      <c r="C1020" s="48" t="s">
        <v>9</v>
      </c>
      <c r="D1020" s="48" t="s">
        <v>702</v>
      </c>
      <c r="E1020" s="48" t="s">
        <v>43</v>
      </c>
      <c r="F1020" s="48" t="s">
        <v>12</v>
      </c>
      <c r="G1020" s="48" t="s">
        <v>13</v>
      </c>
    </row>
    <row r="1021" s="205" customFormat="true" ht="30" spans="1:7">
      <c r="A1021" s="48"/>
      <c r="B1021" s="48" t="s">
        <v>699</v>
      </c>
      <c r="C1021" s="48"/>
      <c r="D1021" s="48"/>
      <c r="E1021" s="48"/>
      <c r="F1021" s="48" t="s">
        <v>703</v>
      </c>
      <c r="G1021" s="48" t="s">
        <v>704</v>
      </c>
    </row>
    <row r="1022" s="205" customFormat="true" ht="20.25" spans="1:7">
      <c r="A1022" s="48"/>
      <c r="B1022" s="48" t="s">
        <v>699</v>
      </c>
      <c r="C1022" s="48"/>
      <c r="D1022" s="48"/>
      <c r="E1022" s="48"/>
      <c r="F1022" s="48" t="s">
        <v>705</v>
      </c>
      <c r="G1022" s="48" t="s">
        <v>13</v>
      </c>
    </row>
    <row r="1023" s="205" customFormat="true" ht="30" spans="1:7">
      <c r="A1023" s="48"/>
      <c r="B1023" s="48" t="s">
        <v>699</v>
      </c>
      <c r="C1023" s="48"/>
      <c r="D1023" s="48"/>
      <c r="E1023" s="48"/>
      <c r="F1023" s="48" t="s">
        <v>706</v>
      </c>
      <c r="G1023" s="48" t="s">
        <v>13</v>
      </c>
    </row>
    <row r="1024" s="205" customFormat="true" ht="20.25" spans="1:7">
      <c r="A1024" s="48"/>
      <c r="B1024" s="48" t="s">
        <v>699</v>
      </c>
      <c r="C1024" s="48"/>
      <c r="D1024" s="48"/>
      <c r="E1024" s="48"/>
      <c r="F1024" s="48" t="s">
        <v>410</v>
      </c>
      <c r="G1024" s="48" t="s">
        <v>354</v>
      </c>
    </row>
    <row r="1025" s="205" customFormat="true" ht="20.25" spans="1:7">
      <c r="A1025" s="48"/>
      <c r="B1025" s="48" t="s">
        <v>699</v>
      </c>
      <c r="C1025" s="48"/>
      <c r="D1025" s="48"/>
      <c r="E1025" s="48"/>
      <c r="F1025" s="18" t="s">
        <v>33</v>
      </c>
      <c r="G1025" s="48" t="s">
        <v>13</v>
      </c>
    </row>
    <row r="1026" s="205" customFormat="true" ht="20.25" spans="1:7">
      <c r="A1026" s="48">
        <f>COUNTA($A$2:A1025)</f>
        <v>614</v>
      </c>
      <c r="B1026" s="48" t="s">
        <v>699</v>
      </c>
      <c r="C1026" s="48" t="s">
        <v>9</v>
      </c>
      <c r="D1026" s="48" t="s">
        <v>707</v>
      </c>
      <c r="E1026" s="48" t="s">
        <v>43</v>
      </c>
      <c r="F1026" s="48" t="s">
        <v>12</v>
      </c>
      <c r="G1026" s="48" t="s">
        <v>13</v>
      </c>
    </row>
    <row r="1027" s="205" customFormat="true" ht="30" spans="1:7">
      <c r="A1027" s="48"/>
      <c r="B1027" s="48" t="s">
        <v>699</v>
      </c>
      <c r="C1027" s="48"/>
      <c r="D1027" s="48"/>
      <c r="E1027" s="48"/>
      <c r="F1027" s="48" t="s">
        <v>703</v>
      </c>
      <c r="G1027" s="48" t="s">
        <v>704</v>
      </c>
    </row>
    <row r="1028" s="205" customFormat="true" ht="20.25" spans="1:7">
      <c r="A1028" s="48">
        <f>COUNTA($A$2:A1027)</f>
        <v>615</v>
      </c>
      <c r="B1028" s="48" t="s">
        <v>699</v>
      </c>
      <c r="C1028" s="48" t="s">
        <v>9</v>
      </c>
      <c r="D1028" s="48" t="s">
        <v>708</v>
      </c>
      <c r="E1028" s="48" t="s">
        <v>43</v>
      </c>
      <c r="F1028" s="48" t="s">
        <v>12</v>
      </c>
      <c r="G1028" s="48" t="s">
        <v>13</v>
      </c>
    </row>
    <row r="1029" s="205" customFormat="true" ht="30" spans="1:7">
      <c r="A1029" s="48"/>
      <c r="B1029" s="48" t="s">
        <v>699</v>
      </c>
      <c r="C1029" s="48"/>
      <c r="D1029" s="48"/>
      <c r="E1029" s="48"/>
      <c r="F1029" s="48" t="s">
        <v>703</v>
      </c>
      <c r="G1029" s="48" t="s">
        <v>704</v>
      </c>
    </row>
    <row r="1030" s="205" customFormat="true" ht="20.25" spans="1:7">
      <c r="A1030" s="48"/>
      <c r="B1030" s="48" t="s">
        <v>699</v>
      </c>
      <c r="C1030" s="48"/>
      <c r="D1030" s="48"/>
      <c r="E1030" s="48"/>
      <c r="F1030" s="48" t="s">
        <v>705</v>
      </c>
      <c r="G1030" s="48" t="s">
        <v>13</v>
      </c>
    </row>
    <row r="1031" s="205" customFormat="true" ht="30" spans="1:7">
      <c r="A1031" s="48"/>
      <c r="B1031" s="48" t="s">
        <v>699</v>
      </c>
      <c r="C1031" s="48"/>
      <c r="D1031" s="48"/>
      <c r="E1031" s="48"/>
      <c r="F1031" s="48" t="s">
        <v>706</v>
      </c>
      <c r="G1031" s="48" t="s">
        <v>13</v>
      </c>
    </row>
    <row r="1032" s="205" customFormat="true" ht="20.25" spans="1:7">
      <c r="A1032" s="48"/>
      <c r="B1032" s="48" t="s">
        <v>699</v>
      </c>
      <c r="C1032" s="48"/>
      <c r="D1032" s="48"/>
      <c r="E1032" s="48"/>
      <c r="F1032" s="48" t="s">
        <v>410</v>
      </c>
      <c r="G1032" s="48" t="s">
        <v>354</v>
      </c>
    </row>
    <row r="1033" s="205" customFormat="true" ht="20.25" spans="1:7">
      <c r="A1033" s="48"/>
      <c r="B1033" s="48" t="s">
        <v>699</v>
      </c>
      <c r="C1033" s="48"/>
      <c r="D1033" s="48"/>
      <c r="E1033" s="48"/>
      <c r="F1033" s="18" t="s">
        <v>33</v>
      </c>
      <c r="G1033" s="48" t="s">
        <v>13</v>
      </c>
    </row>
    <row r="1034" s="205" customFormat="true" ht="20.25" spans="1:7">
      <c r="A1034" s="48">
        <f>COUNTA($A$2:A1033)</f>
        <v>616</v>
      </c>
      <c r="B1034" s="48" t="s">
        <v>699</v>
      </c>
      <c r="C1034" s="48" t="s">
        <v>9</v>
      </c>
      <c r="D1034" s="48" t="s">
        <v>709</v>
      </c>
      <c r="E1034" s="48" t="s">
        <v>41</v>
      </c>
      <c r="F1034" s="48" t="s">
        <v>12</v>
      </c>
      <c r="G1034" s="48" t="s">
        <v>13</v>
      </c>
    </row>
    <row r="1035" s="205" customFormat="true" ht="20.25" spans="1:7">
      <c r="A1035" s="48"/>
      <c r="B1035" s="48" t="s">
        <v>699</v>
      </c>
      <c r="C1035" s="48"/>
      <c r="D1035" s="48"/>
      <c r="E1035" s="48"/>
      <c r="F1035" s="48" t="s">
        <v>710</v>
      </c>
      <c r="G1035" s="48" t="s">
        <v>711</v>
      </c>
    </row>
    <row r="1036" s="205" customFormat="true" ht="20.25" spans="1:7">
      <c r="A1036" s="48">
        <f>COUNTA($A$2:A1035)</f>
        <v>617</v>
      </c>
      <c r="B1036" s="48" t="s">
        <v>699</v>
      </c>
      <c r="C1036" s="48" t="s">
        <v>9</v>
      </c>
      <c r="D1036" s="48" t="s">
        <v>712</v>
      </c>
      <c r="E1036" s="48" t="s">
        <v>43</v>
      </c>
      <c r="F1036" s="48" t="s">
        <v>12</v>
      </c>
      <c r="G1036" s="48" t="s">
        <v>13</v>
      </c>
    </row>
    <row r="1037" s="205" customFormat="true" ht="20.25" spans="1:7">
      <c r="A1037" s="48"/>
      <c r="B1037" s="48" t="s">
        <v>699</v>
      </c>
      <c r="C1037" s="48"/>
      <c r="D1037" s="48"/>
      <c r="E1037" s="48"/>
      <c r="F1037" s="48" t="s">
        <v>705</v>
      </c>
      <c r="G1037" s="48" t="s">
        <v>13</v>
      </c>
    </row>
    <row r="1038" s="205" customFormat="true" ht="30" spans="1:7">
      <c r="A1038" s="48"/>
      <c r="B1038" s="48" t="s">
        <v>699</v>
      </c>
      <c r="C1038" s="48"/>
      <c r="D1038" s="48"/>
      <c r="E1038" s="48"/>
      <c r="F1038" s="48" t="s">
        <v>706</v>
      </c>
      <c r="G1038" s="48" t="s">
        <v>13</v>
      </c>
    </row>
    <row r="1039" s="205" customFormat="true" ht="20.25" spans="1:7">
      <c r="A1039" s="48"/>
      <c r="B1039" s="48" t="s">
        <v>699</v>
      </c>
      <c r="C1039" s="48"/>
      <c r="D1039" s="48"/>
      <c r="E1039" s="48"/>
      <c r="F1039" s="48" t="s">
        <v>231</v>
      </c>
      <c r="G1039" s="48" t="s">
        <v>45</v>
      </c>
    </row>
    <row r="1040" s="205" customFormat="true" ht="20.25" spans="1:7">
      <c r="A1040" s="48">
        <f>COUNTA($A$2:A1039)</f>
        <v>618</v>
      </c>
      <c r="B1040" s="48" t="s">
        <v>699</v>
      </c>
      <c r="C1040" s="48" t="s">
        <v>9</v>
      </c>
      <c r="D1040" s="48" t="s">
        <v>713</v>
      </c>
      <c r="E1040" s="48" t="s">
        <v>41</v>
      </c>
      <c r="F1040" s="48" t="s">
        <v>12</v>
      </c>
      <c r="G1040" s="48" t="s">
        <v>13</v>
      </c>
    </row>
    <row r="1041" s="205" customFormat="true" ht="20.25" spans="1:7">
      <c r="A1041" s="48"/>
      <c r="B1041" s="48" t="s">
        <v>699</v>
      </c>
      <c r="C1041" s="48"/>
      <c r="D1041" s="48"/>
      <c r="E1041" s="48"/>
      <c r="F1041" s="48" t="s">
        <v>705</v>
      </c>
      <c r="G1041" s="48" t="s">
        <v>13</v>
      </c>
    </row>
    <row r="1042" s="205" customFormat="true" ht="30" spans="1:7">
      <c r="A1042" s="48"/>
      <c r="B1042" s="48" t="s">
        <v>699</v>
      </c>
      <c r="C1042" s="48"/>
      <c r="D1042" s="48"/>
      <c r="E1042" s="48"/>
      <c r="F1042" s="48" t="s">
        <v>706</v>
      </c>
      <c r="G1042" s="48" t="s">
        <v>13</v>
      </c>
    </row>
    <row r="1043" s="205" customFormat="true" ht="30" spans="1:7">
      <c r="A1043" s="48"/>
      <c r="B1043" s="48" t="s">
        <v>699</v>
      </c>
      <c r="C1043" s="48"/>
      <c r="D1043" s="48"/>
      <c r="E1043" s="48"/>
      <c r="F1043" s="48" t="s">
        <v>85</v>
      </c>
      <c r="G1043" s="48" t="s">
        <v>86</v>
      </c>
    </row>
    <row r="1044" s="205" customFormat="true" ht="20.25" spans="1:7">
      <c r="A1044" s="48"/>
      <c r="B1044" s="48" t="s">
        <v>699</v>
      </c>
      <c r="C1044" s="48"/>
      <c r="D1044" s="48"/>
      <c r="E1044" s="48"/>
      <c r="F1044" s="48" t="s">
        <v>14</v>
      </c>
      <c r="G1044" s="48" t="s">
        <v>15</v>
      </c>
    </row>
    <row r="1045" s="205" customFormat="true" ht="20.25" spans="1:7">
      <c r="A1045" s="48">
        <f>COUNTA($A$2:A1044)</f>
        <v>619</v>
      </c>
      <c r="B1045" s="48" t="s">
        <v>699</v>
      </c>
      <c r="C1045" s="48" t="s">
        <v>9</v>
      </c>
      <c r="D1045" s="48" t="s">
        <v>714</v>
      </c>
      <c r="E1045" s="48" t="s">
        <v>41</v>
      </c>
      <c r="F1045" s="48" t="s">
        <v>12</v>
      </c>
      <c r="G1045" s="48" t="s">
        <v>13</v>
      </c>
    </row>
    <row r="1046" s="205" customFormat="true" ht="20.25" spans="1:7">
      <c r="A1046" s="48"/>
      <c r="B1046" s="48" t="s">
        <v>699</v>
      </c>
      <c r="C1046" s="48"/>
      <c r="D1046" s="48"/>
      <c r="E1046" s="48"/>
      <c r="F1046" s="48" t="s">
        <v>705</v>
      </c>
      <c r="G1046" s="48" t="s">
        <v>13</v>
      </c>
    </row>
    <row r="1047" s="205" customFormat="true" ht="30" spans="1:7">
      <c r="A1047" s="48"/>
      <c r="B1047" s="48" t="s">
        <v>699</v>
      </c>
      <c r="C1047" s="48"/>
      <c r="D1047" s="48"/>
      <c r="E1047" s="48"/>
      <c r="F1047" s="48" t="s">
        <v>706</v>
      </c>
      <c r="G1047" s="48" t="s">
        <v>13</v>
      </c>
    </row>
    <row r="1048" s="205" customFormat="true" ht="30" spans="1:7">
      <c r="A1048" s="48"/>
      <c r="B1048" s="48" t="s">
        <v>699</v>
      </c>
      <c r="C1048" s="48"/>
      <c r="D1048" s="48"/>
      <c r="E1048" s="48"/>
      <c r="F1048" s="48" t="s">
        <v>85</v>
      </c>
      <c r="G1048" s="48" t="s">
        <v>86</v>
      </c>
    </row>
    <row r="1049" s="205" customFormat="true" ht="20.25" spans="1:7">
      <c r="A1049" s="48"/>
      <c r="B1049" s="48" t="s">
        <v>699</v>
      </c>
      <c r="C1049" s="48"/>
      <c r="D1049" s="48"/>
      <c r="E1049" s="48"/>
      <c r="F1049" s="48" t="s">
        <v>14</v>
      </c>
      <c r="G1049" s="48" t="s">
        <v>15</v>
      </c>
    </row>
    <row r="1050" s="205" customFormat="true" ht="20.25" spans="1:7">
      <c r="A1050" s="48">
        <f>COUNTA($A$2:A1049)</f>
        <v>620</v>
      </c>
      <c r="B1050" s="48" t="s">
        <v>699</v>
      </c>
      <c r="C1050" s="48" t="s">
        <v>9</v>
      </c>
      <c r="D1050" s="48" t="s">
        <v>715</v>
      </c>
      <c r="E1050" s="48" t="s">
        <v>41</v>
      </c>
      <c r="F1050" s="48" t="s">
        <v>12</v>
      </c>
      <c r="G1050" s="48" t="s">
        <v>13</v>
      </c>
    </row>
    <row r="1051" s="205" customFormat="true" ht="30" spans="1:7">
      <c r="A1051" s="48"/>
      <c r="B1051" s="48" t="s">
        <v>699</v>
      </c>
      <c r="C1051" s="48"/>
      <c r="D1051" s="48"/>
      <c r="E1051" s="48"/>
      <c r="F1051" s="48" t="s">
        <v>706</v>
      </c>
      <c r="G1051" s="48" t="s">
        <v>13</v>
      </c>
    </row>
    <row r="1052" s="205" customFormat="true" ht="20.25" spans="1:7">
      <c r="A1052" s="48">
        <f>COUNTA($A$2:A1051)</f>
        <v>621</v>
      </c>
      <c r="B1052" s="48" t="s">
        <v>699</v>
      </c>
      <c r="C1052" s="48" t="s">
        <v>9</v>
      </c>
      <c r="D1052" s="48" t="s">
        <v>716</v>
      </c>
      <c r="E1052" s="48" t="s">
        <v>43</v>
      </c>
      <c r="F1052" s="48" t="s">
        <v>12</v>
      </c>
      <c r="G1052" s="48" t="s">
        <v>13</v>
      </c>
    </row>
    <row r="1053" s="205" customFormat="true" ht="20.25" spans="1:7">
      <c r="A1053" s="48"/>
      <c r="B1053" s="48" t="s">
        <v>699</v>
      </c>
      <c r="C1053" s="48"/>
      <c r="D1053" s="48"/>
      <c r="E1053" s="48"/>
      <c r="F1053" s="48" t="s">
        <v>705</v>
      </c>
      <c r="G1053" s="48" t="s">
        <v>13</v>
      </c>
    </row>
    <row r="1054" s="205" customFormat="true" ht="30" spans="1:7">
      <c r="A1054" s="48"/>
      <c r="B1054" s="48" t="s">
        <v>699</v>
      </c>
      <c r="C1054" s="48"/>
      <c r="D1054" s="48"/>
      <c r="E1054" s="48"/>
      <c r="F1054" s="48" t="s">
        <v>706</v>
      </c>
      <c r="G1054" s="48" t="s">
        <v>13</v>
      </c>
    </row>
    <row r="1055" s="205" customFormat="true" ht="30" spans="1:7">
      <c r="A1055" s="48"/>
      <c r="B1055" s="48" t="s">
        <v>699</v>
      </c>
      <c r="C1055" s="48"/>
      <c r="D1055" s="48"/>
      <c r="E1055" s="48"/>
      <c r="F1055" s="48" t="s">
        <v>85</v>
      </c>
      <c r="G1055" s="48" t="s">
        <v>86</v>
      </c>
    </row>
    <row r="1056" s="205" customFormat="true" ht="20.25" spans="1:7">
      <c r="A1056" s="48">
        <f>COUNTA($A$2:A1055)</f>
        <v>622</v>
      </c>
      <c r="B1056" s="48" t="s">
        <v>699</v>
      </c>
      <c r="C1056" s="48" t="s">
        <v>9</v>
      </c>
      <c r="D1056" s="48" t="s">
        <v>717</v>
      </c>
      <c r="E1056" s="48" t="s">
        <v>43</v>
      </c>
      <c r="F1056" s="48" t="s">
        <v>12</v>
      </c>
      <c r="G1056" s="48" t="s">
        <v>13</v>
      </c>
    </row>
    <row r="1057" s="205" customFormat="true" ht="30" spans="1:7">
      <c r="A1057" s="48"/>
      <c r="B1057" s="48" t="s">
        <v>699</v>
      </c>
      <c r="C1057" s="48"/>
      <c r="D1057" s="48"/>
      <c r="E1057" s="48"/>
      <c r="F1057" s="48" t="s">
        <v>706</v>
      </c>
      <c r="G1057" s="48" t="s">
        <v>13</v>
      </c>
    </row>
    <row r="1058" s="205" customFormat="true" ht="20.25" spans="1:7">
      <c r="A1058" s="48">
        <f>COUNTA($A$2:A1057)</f>
        <v>623</v>
      </c>
      <c r="B1058" s="48" t="s">
        <v>699</v>
      </c>
      <c r="C1058" s="48" t="s">
        <v>9</v>
      </c>
      <c r="D1058" s="48" t="s">
        <v>718</v>
      </c>
      <c r="E1058" s="48" t="s">
        <v>43</v>
      </c>
      <c r="F1058" s="48" t="s">
        <v>12</v>
      </c>
      <c r="G1058" s="48" t="s">
        <v>13</v>
      </c>
    </row>
    <row r="1059" s="205" customFormat="true" ht="20.25" spans="1:7">
      <c r="A1059" s="48"/>
      <c r="B1059" s="48" t="s">
        <v>699</v>
      </c>
      <c r="C1059" s="48"/>
      <c r="D1059" s="48"/>
      <c r="E1059" s="48"/>
      <c r="F1059" s="48" t="s">
        <v>705</v>
      </c>
      <c r="G1059" s="48" t="s">
        <v>13</v>
      </c>
    </row>
    <row r="1060" s="205" customFormat="true" ht="30" spans="1:7">
      <c r="A1060" s="48"/>
      <c r="B1060" s="48" t="s">
        <v>699</v>
      </c>
      <c r="C1060" s="48"/>
      <c r="D1060" s="48"/>
      <c r="E1060" s="48"/>
      <c r="F1060" s="48" t="s">
        <v>706</v>
      </c>
      <c r="G1060" s="48" t="s">
        <v>13</v>
      </c>
    </row>
    <row r="1061" s="205" customFormat="true" ht="20.25" spans="1:7">
      <c r="A1061" s="48"/>
      <c r="B1061" s="48" t="s">
        <v>699</v>
      </c>
      <c r="C1061" s="48"/>
      <c r="D1061" s="48"/>
      <c r="E1061" s="48"/>
      <c r="F1061" s="48" t="s">
        <v>12</v>
      </c>
      <c r="G1061" s="29" t="s">
        <v>13</v>
      </c>
    </row>
    <row r="1062" s="205" customFormat="true" ht="30" spans="1:7">
      <c r="A1062" s="18">
        <f>COUNTA($A$2:A1061)</f>
        <v>624</v>
      </c>
      <c r="B1062" s="18" t="s">
        <v>699</v>
      </c>
      <c r="C1062" s="18" t="s">
        <v>9</v>
      </c>
      <c r="D1062" s="18" t="s">
        <v>719</v>
      </c>
      <c r="E1062" s="18" t="s">
        <v>41</v>
      </c>
      <c r="F1062" s="48" t="s">
        <v>12</v>
      </c>
      <c r="G1062" s="48" t="s">
        <v>13</v>
      </c>
    </row>
    <row r="1063" s="205" customFormat="true" ht="30" spans="1:7">
      <c r="A1063" s="48">
        <f>COUNTA($A$2:A1062)</f>
        <v>625</v>
      </c>
      <c r="B1063" s="48" t="s">
        <v>699</v>
      </c>
      <c r="C1063" s="48" t="s">
        <v>9</v>
      </c>
      <c r="D1063" s="48" t="s">
        <v>720</v>
      </c>
      <c r="E1063" s="48" t="s">
        <v>41</v>
      </c>
      <c r="F1063" s="48" t="s">
        <v>12</v>
      </c>
      <c r="G1063" s="48" t="s">
        <v>13</v>
      </c>
    </row>
    <row r="1064" s="205" customFormat="true" ht="30" spans="1:7">
      <c r="A1064" s="48">
        <f>COUNTA($A$2:A1063)</f>
        <v>626</v>
      </c>
      <c r="B1064" s="48" t="s">
        <v>699</v>
      </c>
      <c r="C1064" s="48" t="s">
        <v>9</v>
      </c>
      <c r="D1064" s="48" t="s">
        <v>721</v>
      </c>
      <c r="E1064" s="48" t="s">
        <v>41</v>
      </c>
      <c r="F1064" s="48" t="s">
        <v>12</v>
      </c>
      <c r="G1064" s="48" t="s">
        <v>13</v>
      </c>
    </row>
    <row r="1065" s="205" customFormat="true" ht="20.25" spans="1:7">
      <c r="A1065" s="18">
        <f>COUNTA($A$2:A1064)</f>
        <v>627</v>
      </c>
      <c r="B1065" s="18" t="s">
        <v>699</v>
      </c>
      <c r="C1065" s="18" t="s">
        <v>9</v>
      </c>
      <c r="D1065" s="18" t="s">
        <v>722</v>
      </c>
      <c r="E1065" s="18" t="s">
        <v>41</v>
      </c>
      <c r="F1065" s="48" t="s">
        <v>12</v>
      </c>
      <c r="G1065" s="48" t="s">
        <v>13</v>
      </c>
    </row>
    <row r="1066" s="205" customFormat="true" ht="20.25" spans="1:7">
      <c r="A1066" s="18"/>
      <c r="B1066" s="18" t="s">
        <v>699</v>
      </c>
      <c r="C1066" s="18"/>
      <c r="D1066" s="18"/>
      <c r="E1066" s="18"/>
      <c r="F1066" s="48" t="s">
        <v>705</v>
      </c>
      <c r="G1066" s="48" t="s">
        <v>13</v>
      </c>
    </row>
    <row r="1067" s="205" customFormat="true" ht="30" spans="1:7">
      <c r="A1067" s="18"/>
      <c r="B1067" s="18" t="s">
        <v>699</v>
      </c>
      <c r="C1067" s="18"/>
      <c r="D1067" s="18"/>
      <c r="E1067" s="18"/>
      <c r="F1067" s="48" t="s">
        <v>706</v>
      </c>
      <c r="G1067" s="48" t="s">
        <v>13</v>
      </c>
    </row>
    <row r="1068" ht="45" spans="1:7">
      <c r="A1068" s="18">
        <f>COUNTA($A$2:A1067)</f>
        <v>628</v>
      </c>
      <c r="B1068" s="18" t="s">
        <v>723</v>
      </c>
      <c r="C1068" s="18" t="s">
        <v>9</v>
      </c>
      <c r="D1068" s="18" t="s">
        <v>724</v>
      </c>
      <c r="E1068" s="18" t="s">
        <v>41</v>
      </c>
      <c r="F1068" s="48" t="s">
        <v>16</v>
      </c>
      <c r="G1068" s="48" t="s">
        <v>13</v>
      </c>
    </row>
    <row r="1069" spans="1:7">
      <c r="A1069" s="48">
        <f>COUNTA($A$2:A1068)</f>
        <v>629</v>
      </c>
      <c r="B1069" s="48" t="s">
        <v>725</v>
      </c>
      <c r="C1069" s="48" t="s">
        <v>9</v>
      </c>
      <c r="D1069" s="48" t="s">
        <v>726</v>
      </c>
      <c r="E1069" s="48" t="s">
        <v>41</v>
      </c>
      <c r="F1069" s="48" t="s">
        <v>12</v>
      </c>
      <c r="G1069" s="48" t="s">
        <v>13</v>
      </c>
    </row>
    <row r="1070" spans="1:7">
      <c r="A1070" s="48">
        <f>COUNTA($A$2:A1069)</f>
        <v>630</v>
      </c>
      <c r="B1070" s="48" t="s">
        <v>725</v>
      </c>
      <c r="C1070" s="48" t="s">
        <v>9</v>
      </c>
      <c r="D1070" s="48" t="s">
        <v>727</v>
      </c>
      <c r="E1070" s="48" t="s">
        <v>41</v>
      </c>
      <c r="F1070" s="48" t="s">
        <v>12</v>
      </c>
      <c r="G1070" s="48" t="s">
        <v>13</v>
      </c>
    </row>
    <row r="1071" spans="1:7">
      <c r="A1071" s="48">
        <f>COUNTA($A$2:A1070)</f>
        <v>631</v>
      </c>
      <c r="B1071" s="48" t="s">
        <v>725</v>
      </c>
      <c r="C1071" s="48" t="s">
        <v>9</v>
      </c>
      <c r="D1071" s="48" t="s">
        <v>728</v>
      </c>
      <c r="E1071" s="48" t="s">
        <v>41</v>
      </c>
      <c r="F1071" s="48" t="s">
        <v>12</v>
      </c>
      <c r="G1071" s="48" t="s">
        <v>13</v>
      </c>
    </row>
    <row r="1072" spans="1:7">
      <c r="A1072" s="48">
        <f>COUNTA($A$2:A1071)</f>
        <v>632</v>
      </c>
      <c r="B1072" s="48" t="s">
        <v>725</v>
      </c>
      <c r="C1072" s="48" t="s">
        <v>9</v>
      </c>
      <c r="D1072" s="48" t="s">
        <v>729</v>
      </c>
      <c r="E1072" s="48" t="s">
        <v>41</v>
      </c>
      <c r="F1072" s="48" t="s">
        <v>12</v>
      </c>
      <c r="G1072" s="48" t="s">
        <v>13</v>
      </c>
    </row>
    <row r="1073" spans="1:7">
      <c r="A1073" s="48">
        <f>COUNTA($A$2:A1072)</f>
        <v>633</v>
      </c>
      <c r="B1073" s="48" t="s">
        <v>730</v>
      </c>
      <c r="C1073" s="48" t="s">
        <v>9</v>
      </c>
      <c r="D1073" s="48" t="s">
        <v>731</v>
      </c>
      <c r="E1073" s="48" t="s">
        <v>41</v>
      </c>
      <c r="F1073" s="48" t="s">
        <v>16</v>
      </c>
      <c r="G1073" s="48" t="s">
        <v>13</v>
      </c>
    </row>
    <row r="1074" spans="1:7">
      <c r="A1074" s="48"/>
      <c r="B1074" s="48" t="s">
        <v>730</v>
      </c>
      <c r="C1074" s="48"/>
      <c r="D1074" s="48"/>
      <c r="E1074" s="48" t="s">
        <v>41</v>
      </c>
      <c r="F1074" s="48" t="s">
        <v>28</v>
      </c>
      <c r="G1074" s="48" t="s">
        <v>29</v>
      </c>
    </row>
    <row r="1075" spans="1:7">
      <c r="A1075" s="48"/>
      <c r="B1075" s="48" t="s">
        <v>730</v>
      </c>
      <c r="C1075" s="48"/>
      <c r="D1075" s="48"/>
      <c r="E1075" s="48" t="s">
        <v>41</v>
      </c>
      <c r="F1075" s="48" t="s">
        <v>94</v>
      </c>
      <c r="G1075" s="48" t="s">
        <v>29</v>
      </c>
    </row>
    <row r="1076" spans="1:7">
      <c r="A1076" s="48"/>
      <c r="B1076" s="48" t="s">
        <v>730</v>
      </c>
      <c r="C1076" s="48"/>
      <c r="D1076" s="48"/>
      <c r="E1076" s="48" t="s">
        <v>41</v>
      </c>
      <c r="F1076" s="48" t="s">
        <v>32</v>
      </c>
      <c r="G1076" s="48" t="s">
        <v>15</v>
      </c>
    </row>
    <row r="1077" spans="1:7">
      <c r="A1077" s="48">
        <f>COUNTA($A$2:A1076)</f>
        <v>634</v>
      </c>
      <c r="B1077" s="48" t="s">
        <v>730</v>
      </c>
      <c r="C1077" s="48" t="s">
        <v>9</v>
      </c>
      <c r="D1077" s="48" t="s">
        <v>732</v>
      </c>
      <c r="E1077" s="48" t="s">
        <v>41</v>
      </c>
      <c r="F1077" s="48" t="s">
        <v>16</v>
      </c>
      <c r="G1077" s="48" t="s">
        <v>13</v>
      </c>
    </row>
    <row r="1078" spans="1:7">
      <c r="A1078" s="48"/>
      <c r="B1078" s="48" t="s">
        <v>730</v>
      </c>
      <c r="C1078" s="48"/>
      <c r="D1078" s="48"/>
      <c r="E1078" s="48" t="s">
        <v>41</v>
      </c>
      <c r="F1078" s="48" t="s">
        <v>28</v>
      </c>
      <c r="G1078" s="48" t="s">
        <v>29</v>
      </c>
    </row>
    <row r="1079" spans="1:7">
      <c r="A1079" s="48"/>
      <c r="B1079" s="48" t="s">
        <v>730</v>
      </c>
      <c r="C1079" s="48"/>
      <c r="D1079" s="48"/>
      <c r="E1079" s="48" t="s">
        <v>41</v>
      </c>
      <c r="F1079" s="48" t="s">
        <v>94</v>
      </c>
      <c r="G1079" s="48" t="s">
        <v>29</v>
      </c>
    </row>
    <row r="1080" spans="1:7">
      <c r="A1080" s="48"/>
      <c r="B1080" s="48" t="s">
        <v>730</v>
      </c>
      <c r="C1080" s="48"/>
      <c r="D1080" s="48"/>
      <c r="E1080" s="48" t="s">
        <v>41</v>
      </c>
      <c r="F1080" s="48" t="s">
        <v>32</v>
      </c>
      <c r="G1080" s="48" t="s">
        <v>15</v>
      </c>
    </row>
    <row r="1081" spans="1:7">
      <c r="A1081" s="48"/>
      <c r="B1081" s="48" t="s">
        <v>730</v>
      </c>
      <c r="C1081" s="48"/>
      <c r="D1081" s="48"/>
      <c r="E1081" s="48" t="s">
        <v>41</v>
      </c>
      <c r="F1081" s="48" t="s">
        <v>14</v>
      </c>
      <c r="G1081" s="48" t="s">
        <v>15</v>
      </c>
    </row>
    <row r="1082" spans="1:7">
      <c r="A1082" s="48">
        <f>COUNTA($A$2:A1081)</f>
        <v>635</v>
      </c>
      <c r="B1082" s="48" t="s">
        <v>730</v>
      </c>
      <c r="C1082" s="48" t="s">
        <v>9</v>
      </c>
      <c r="D1082" s="48" t="s">
        <v>733</v>
      </c>
      <c r="E1082" s="48" t="s">
        <v>41</v>
      </c>
      <c r="F1082" s="48" t="s">
        <v>94</v>
      </c>
      <c r="G1082" s="48" t="s">
        <v>29</v>
      </c>
    </row>
    <row r="1083" spans="1:7">
      <c r="A1083" s="48"/>
      <c r="B1083" s="48" t="s">
        <v>730</v>
      </c>
      <c r="C1083" s="48"/>
      <c r="D1083" s="48"/>
      <c r="E1083" s="48" t="s">
        <v>41</v>
      </c>
      <c r="F1083" s="48" t="s">
        <v>32</v>
      </c>
      <c r="G1083" s="48" t="s">
        <v>15</v>
      </c>
    </row>
    <row r="1084" spans="1:7">
      <c r="A1084" s="48"/>
      <c r="B1084" s="48" t="s">
        <v>730</v>
      </c>
      <c r="C1084" s="48"/>
      <c r="D1084" s="48"/>
      <c r="E1084" s="48" t="s">
        <v>41</v>
      </c>
      <c r="F1084" s="48" t="s">
        <v>14</v>
      </c>
      <c r="G1084" s="48" t="s">
        <v>15</v>
      </c>
    </row>
    <row r="1085" spans="1:7">
      <c r="A1085" s="48">
        <f>COUNTA($A$2:A1084)</f>
        <v>636</v>
      </c>
      <c r="B1085" s="48" t="s">
        <v>730</v>
      </c>
      <c r="C1085" s="48" t="s">
        <v>9</v>
      </c>
      <c r="D1085" s="48" t="s">
        <v>734</v>
      </c>
      <c r="E1085" s="48" t="s">
        <v>41</v>
      </c>
      <c r="F1085" s="48" t="s">
        <v>16</v>
      </c>
      <c r="G1085" s="48" t="s">
        <v>13</v>
      </c>
    </row>
    <row r="1086" spans="1:7">
      <c r="A1086" s="48"/>
      <c r="B1086" s="48" t="s">
        <v>730</v>
      </c>
      <c r="C1086" s="48"/>
      <c r="D1086" s="48"/>
      <c r="E1086" s="48" t="s">
        <v>41</v>
      </c>
      <c r="F1086" s="48" t="s">
        <v>28</v>
      </c>
      <c r="G1086" s="48" t="s">
        <v>29</v>
      </c>
    </row>
    <row r="1087" spans="1:7">
      <c r="A1087" s="48"/>
      <c r="B1087" s="48" t="s">
        <v>730</v>
      </c>
      <c r="C1087" s="48"/>
      <c r="D1087" s="48"/>
      <c r="E1087" s="48" t="s">
        <v>41</v>
      </c>
      <c r="F1087" s="48" t="s">
        <v>94</v>
      </c>
      <c r="G1087" s="48" t="s">
        <v>29</v>
      </c>
    </row>
    <row r="1088" spans="1:7">
      <c r="A1088" s="48"/>
      <c r="B1088" s="48" t="s">
        <v>730</v>
      </c>
      <c r="C1088" s="48"/>
      <c r="D1088" s="48"/>
      <c r="E1088" s="48" t="s">
        <v>41</v>
      </c>
      <c r="F1088" s="48" t="s">
        <v>32</v>
      </c>
      <c r="G1088" s="48" t="s">
        <v>15</v>
      </c>
    </row>
    <row r="1089" spans="1:7">
      <c r="A1089" s="48"/>
      <c r="B1089" s="48" t="s">
        <v>730</v>
      </c>
      <c r="C1089" s="48"/>
      <c r="D1089" s="48"/>
      <c r="E1089" s="48" t="s">
        <v>41</v>
      </c>
      <c r="F1089" s="48" t="s">
        <v>14</v>
      </c>
      <c r="G1089" s="48" t="s">
        <v>15</v>
      </c>
    </row>
    <row r="1090" spans="1:7">
      <c r="A1090" s="48">
        <f>COUNTA($A$2:A1089)</f>
        <v>637</v>
      </c>
      <c r="B1090" s="48" t="s">
        <v>730</v>
      </c>
      <c r="C1090" s="48" t="s">
        <v>9</v>
      </c>
      <c r="D1090" s="48" t="s">
        <v>735</v>
      </c>
      <c r="E1090" s="48" t="s">
        <v>41</v>
      </c>
      <c r="F1090" s="48" t="s">
        <v>16</v>
      </c>
      <c r="G1090" s="48" t="s">
        <v>13</v>
      </c>
    </row>
    <row r="1091" spans="1:7">
      <c r="A1091" s="48"/>
      <c r="B1091" s="48" t="s">
        <v>730</v>
      </c>
      <c r="C1091" s="48"/>
      <c r="D1091" s="48"/>
      <c r="E1091" s="48" t="s">
        <v>41</v>
      </c>
      <c r="F1091" s="48" t="s">
        <v>28</v>
      </c>
      <c r="G1091" s="48" t="s">
        <v>29</v>
      </c>
    </row>
    <row r="1092" ht="30" spans="1:7">
      <c r="A1092" s="48">
        <f>COUNTA($A$2:A1091)</f>
        <v>638</v>
      </c>
      <c r="B1092" s="48" t="s">
        <v>730</v>
      </c>
      <c r="C1092" s="48" t="s">
        <v>9</v>
      </c>
      <c r="D1092" s="48" t="s">
        <v>736</v>
      </c>
      <c r="E1092" s="48" t="s">
        <v>41</v>
      </c>
      <c r="F1092" s="48" t="s">
        <v>16</v>
      </c>
      <c r="G1092" s="48" t="s">
        <v>13</v>
      </c>
    </row>
    <row r="1093" spans="1:7">
      <c r="A1093" s="48">
        <f>COUNTA($A$2:A1092)</f>
        <v>639</v>
      </c>
      <c r="B1093" s="48" t="s">
        <v>730</v>
      </c>
      <c r="C1093" s="48" t="s">
        <v>9</v>
      </c>
      <c r="D1093" s="48" t="s">
        <v>737</v>
      </c>
      <c r="E1093" s="48" t="s">
        <v>43</v>
      </c>
      <c r="F1093" s="48" t="s">
        <v>16</v>
      </c>
      <c r="G1093" s="48" t="s">
        <v>13</v>
      </c>
    </row>
    <row r="1094" spans="1:7">
      <c r="A1094" s="48">
        <f>COUNTA($A$2:A1093)</f>
        <v>640</v>
      </c>
      <c r="B1094" s="48" t="s">
        <v>730</v>
      </c>
      <c r="C1094" s="48" t="s">
        <v>9</v>
      </c>
      <c r="D1094" s="48" t="s">
        <v>738</v>
      </c>
      <c r="E1094" s="48" t="s">
        <v>43</v>
      </c>
      <c r="F1094" s="48" t="s">
        <v>28</v>
      </c>
      <c r="G1094" s="48" t="s">
        <v>29</v>
      </c>
    </row>
    <row r="1095" spans="1:7">
      <c r="A1095" s="48"/>
      <c r="B1095" s="48" t="s">
        <v>730</v>
      </c>
      <c r="C1095" s="48"/>
      <c r="D1095" s="48"/>
      <c r="E1095" s="48" t="s">
        <v>43</v>
      </c>
      <c r="F1095" s="48" t="s">
        <v>231</v>
      </c>
      <c r="G1095" s="48" t="s">
        <v>45</v>
      </c>
    </row>
    <row r="1096" spans="1:7">
      <c r="A1096" s="48"/>
      <c r="B1096" s="48" t="s">
        <v>730</v>
      </c>
      <c r="C1096" s="48"/>
      <c r="D1096" s="48"/>
      <c r="E1096" s="48" t="s">
        <v>43</v>
      </c>
      <c r="F1096" s="48" t="s">
        <v>16</v>
      </c>
      <c r="G1096" s="48" t="s">
        <v>13</v>
      </c>
    </row>
    <row r="1097" spans="1:7">
      <c r="A1097" s="18"/>
      <c r="B1097" s="18" t="s">
        <v>730</v>
      </c>
      <c r="C1097" s="18"/>
      <c r="D1097" s="18"/>
      <c r="E1097" s="18" t="s">
        <v>43</v>
      </c>
      <c r="F1097" s="48" t="s">
        <v>277</v>
      </c>
      <c r="G1097" s="48" t="s">
        <v>45</v>
      </c>
    </row>
    <row r="1098" spans="1:7">
      <c r="A1098" s="48">
        <f>COUNTA($A$2:A1097)</f>
        <v>641</v>
      </c>
      <c r="B1098" s="48" t="s">
        <v>730</v>
      </c>
      <c r="C1098" s="48" t="s">
        <v>9</v>
      </c>
      <c r="D1098" s="48" t="s">
        <v>739</v>
      </c>
      <c r="E1098" s="48" t="s">
        <v>43</v>
      </c>
      <c r="F1098" s="48" t="s">
        <v>28</v>
      </c>
      <c r="G1098" s="48" t="s">
        <v>29</v>
      </c>
    </row>
    <row r="1099" spans="1:7">
      <c r="A1099" s="48"/>
      <c r="B1099" s="48" t="s">
        <v>730</v>
      </c>
      <c r="C1099" s="48"/>
      <c r="D1099" s="48"/>
      <c r="E1099" s="48" t="s">
        <v>43</v>
      </c>
      <c r="F1099" s="48" t="s">
        <v>231</v>
      </c>
      <c r="G1099" s="48" t="s">
        <v>45</v>
      </c>
    </row>
    <row r="1100" spans="1:7">
      <c r="A1100" s="48"/>
      <c r="B1100" s="48" t="s">
        <v>730</v>
      </c>
      <c r="C1100" s="48"/>
      <c r="D1100" s="48"/>
      <c r="E1100" s="48" t="s">
        <v>43</v>
      </c>
      <c r="F1100" s="48" t="s">
        <v>16</v>
      </c>
      <c r="G1100" s="48" t="s">
        <v>13</v>
      </c>
    </row>
    <row r="1101" spans="1:7">
      <c r="A1101" s="18"/>
      <c r="B1101" s="18" t="s">
        <v>730</v>
      </c>
      <c r="C1101" s="18"/>
      <c r="D1101" s="18"/>
      <c r="E1101" s="18" t="s">
        <v>43</v>
      </c>
      <c r="F1101" s="48" t="s">
        <v>277</v>
      </c>
      <c r="G1101" s="48" t="s">
        <v>45</v>
      </c>
    </row>
    <row r="1102" spans="1:7">
      <c r="A1102" s="48">
        <f>COUNTA($A$2:A1101)</f>
        <v>642</v>
      </c>
      <c r="B1102" s="48" t="s">
        <v>730</v>
      </c>
      <c r="C1102" s="48" t="s">
        <v>39</v>
      </c>
      <c r="D1102" s="48" t="s">
        <v>740</v>
      </c>
      <c r="E1102" s="48" t="s">
        <v>43</v>
      </c>
      <c r="F1102" s="48" t="s">
        <v>16</v>
      </c>
      <c r="G1102" s="48" t="s">
        <v>13</v>
      </c>
    </row>
    <row r="1103" spans="1:7">
      <c r="A1103" s="48">
        <f>COUNTA($A$2:A1102)</f>
        <v>643</v>
      </c>
      <c r="B1103" s="48" t="s">
        <v>730</v>
      </c>
      <c r="C1103" s="48" t="s">
        <v>39</v>
      </c>
      <c r="D1103" s="48" t="s">
        <v>741</v>
      </c>
      <c r="E1103" s="48" t="s">
        <v>43</v>
      </c>
      <c r="F1103" s="48" t="s">
        <v>16</v>
      </c>
      <c r="G1103" s="48" t="s">
        <v>13</v>
      </c>
    </row>
    <row r="1104" spans="1:7">
      <c r="A1104" s="48">
        <f>COUNTA($A$2:A1103)</f>
        <v>644</v>
      </c>
      <c r="B1104" s="48" t="s">
        <v>730</v>
      </c>
      <c r="C1104" s="48" t="s">
        <v>39</v>
      </c>
      <c r="D1104" s="48" t="s">
        <v>742</v>
      </c>
      <c r="E1104" s="48" t="s">
        <v>43</v>
      </c>
      <c r="F1104" s="48" t="s">
        <v>16</v>
      </c>
      <c r="G1104" s="48" t="s">
        <v>13</v>
      </c>
    </row>
    <row r="1105" spans="1:7">
      <c r="A1105" s="48">
        <f>COUNTA($A$2:A1104)</f>
        <v>645</v>
      </c>
      <c r="B1105" s="48" t="s">
        <v>730</v>
      </c>
      <c r="C1105" s="48" t="s">
        <v>39</v>
      </c>
      <c r="D1105" s="48" t="s">
        <v>743</v>
      </c>
      <c r="E1105" s="48" t="s">
        <v>43</v>
      </c>
      <c r="F1105" s="48" t="s">
        <v>16</v>
      </c>
      <c r="G1105" s="48" t="s">
        <v>13</v>
      </c>
    </row>
    <row r="1106" spans="1:7">
      <c r="A1106" s="48">
        <f>COUNTA($A$2:A1105)</f>
        <v>646</v>
      </c>
      <c r="B1106" s="48" t="s">
        <v>730</v>
      </c>
      <c r="C1106" s="48" t="s">
        <v>39</v>
      </c>
      <c r="D1106" s="48" t="s">
        <v>744</v>
      </c>
      <c r="E1106" s="48" t="s">
        <v>43</v>
      </c>
      <c r="F1106" s="48" t="s">
        <v>16</v>
      </c>
      <c r="G1106" s="48" t="s">
        <v>13</v>
      </c>
    </row>
    <row r="1107" spans="1:7">
      <c r="A1107" s="48">
        <f>COUNTA($A$2:A1106)</f>
        <v>647</v>
      </c>
      <c r="B1107" s="48" t="s">
        <v>730</v>
      </c>
      <c r="C1107" s="48" t="s">
        <v>39</v>
      </c>
      <c r="D1107" s="48" t="s">
        <v>745</v>
      </c>
      <c r="E1107" s="48" t="s">
        <v>43</v>
      </c>
      <c r="F1107" s="48" t="s">
        <v>16</v>
      </c>
      <c r="G1107" s="48" t="s">
        <v>13</v>
      </c>
    </row>
    <row r="1108" spans="1:7">
      <c r="A1108" s="48">
        <f>COUNTA($A$2:A1107)</f>
        <v>648</v>
      </c>
      <c r="B1108" s="48" t="s">
        <v>730</v>
      </c>
      <c r="C1108" s="48" t="s">
        <v>39</v>
      </c>
      <c r="D1108" s="48" t="s">
        <v>746</v>
      </c>
      <c r="E1108" s="48" t="s">
        <v>43</v>
      </c>
      <c r="F1108" s="48" t="s">
        <v>16</v>
      </c>
      <c r="G1108" s="48" t="s">
        <v>13</v>
      </c>
    </row>
    <row r="1109" spans="1:7">
      <c r="A1109" s="48">
        <f>COUNTA($A$2:A1108)</f>
        <v>649</v>
      </c>
      <c r="B1109" s="48" t="s">
        <v>730</v>
      </c>
      <c r="C1109" s="48" t="s">
        <v>39</v>
      </c>
      <c r="D1109" s="48" t="s">
        <v>747</v>
      </c>
      <c r="E1109" s="48" t="s">
        <v>43</v>
      </c>
      <c r="F1109" s="48" t="s">
        <v>16</v>
      </c>
      <c r="G1109" s="48" t="s">
        <v>13</v>
      </c>
    </row>
    <row r="1110" spans="1:7">
      <c r="A1110" s="48">
        <f>COUNTA($A$2:A1109)</f>
        <v>650</v>
      </c>
      <c r="B1110" s="48" t="s">
        <v>730</v>
      </c>
      <c r="C1110" s="48" t="s">
        <v>9</v>
      </c>
      <c r="D1110" s="48" t="s">
        <v>748</v>
      </c>
      <c r="E1110" s="48" t="s">
        <v>43</v>
      </c>
      <c r="F1110" s="48" t="s">
        <v>16</v>
      </c>
      <c r="G1110" s="48" t="s">
        <v>13</v>
      </c>
    </row>
    <row r="1111" spans="1:7">
      <c r="A1111" s="48"/>
      <c r="B1111" s="48" t="s">
        <v>730</v>
      </c>
      <c r="C1111" s="48"/>
      <c r="D1111" s="48"/>
      <c r="E1111" s="48"/>
      <c r="F1111" s="18" t="s">
        <v>581</v>
      </c>
      <c r="G1111" s="48" t="s">
        <v>582</v>
      </c>
    </row>
    <row r="1112" spans="1:7">
      <c r="A1112" s="48">
        <f>COUNTA($A$2:A1111)</f>
        <v>651</v>
      </c>
      <c r="B1112" s="48" t="s">
        <v>730</v>
      </c>
      <c r="C1112" s="48" t="s">
        <v>9</v>
      </c>
      <c r="D1112" s="48" t="s">
        <v>749</v>
      </c>
      <c r="E1112" s="48" t="s">
        <v>43</v>
      </c>
      <c r="F1112" s="48" t="s">
        <v>16</v>
      </c>
      <c r="G1112" s="48" t="s">
        <v>13</v>
      </c>
    </row>
    <row r="1113" spans="1:7">
      <c r="A1113" s="48"/>
      <c r="B1113" s="48" t="s">
        <v>730</v>
      </c>
      <c r="C1113" s="48"/>
      <c r="D1113" s="48"/>
      <c r="E1113" s="48" t="s">
        <v>43</v>
      </c>
      <c r="F1113" s="18" t="s">
        <v>581</v>
      </c>
      <c r="G1113" s="48" t="s">
        <v>582</v>
      </c>
    </row>
    <row r="1114" ht="30" spans="1:7">
      <c r="A1114" s="48">
        <f>COUNTA($A$2:A1113)</f>
        <v>652</v>
      </c>
      <c r="B1114" s="48" t="s">
        <v>730</v>
      </c>
      <c r="C1114" s="48" t="s">
        <v>9</v>
      </c>
      <c r="D1114" s="48" t="s">
        <v>750</v>
      </c>
      <c r="E1114" s="48" t="s">
        <v>43</v>
      </c>
      <c r="F1114" s="48" t="s">
        <v>16</v>
      </c>
      <c r="G1114" s="48" t="s">
        <v>13</v>
      </c>
    </row>
    <row r="1115" spans="1:7">
      <c r="A1115" s="48">
        <f>COUNTA($A$2:A1114)</f>
        <v>653</v>
      </c>
      <c r="B1115" s="48" t="s">
        <v>730</v>
      </c>
      <c r="C1115" s="48" t="s">
        <v>9</v>
      </c>
      <c r="D1115" s="48" t="s">
        <v>751</v>
      </c>
      <c r="E1115" s="48" t="s">
        <v>43</v>
      </c>
      <c r="F1115" s="48" t="s">
        <v>16</v>
      </c>
      <c r="G1115" s="48" t="s">
        <v>13</v>
      </c>
    </row>
    <row r="1116" spans="1:7">
      <c r="A1116" s="48"/>
      <c r="B1116" s="48" t="s">
        <v>730</v>
      </c>
      <c r="C1116" s="48"/>
      <c r="D1116" s="48"/>
      <c r="E1116" s="48" t="s">
        <v>43</v>
      </c>
      <c r="F1116" s="48" t="s">
        <v>28</v>
      </c>
      <c r="G1116" s="48" t="s">
        <v>29</v>
      </c>
    </row>
    <row r="1117" spans="1:7">
      <c r="A1117" s="48">
        <f>COUNTA($A$2:A1116)</f>
        <v>654</v>
      </c>
      <c r="B1117" s="48" t="s">
        <v>730</v>
      </c>
      <c r="C1117" s="48" t="s">
        <v>9</v>
      </c>
      <c r="D1117" s="48" t="s">
        <v>752</v>
      </c>
      <c r="E1117" s="48" t="s">
        <v>43</v>
      </c>
      <c r="F1117" s="48" t="s">
        <v>16</v>
      </c>
      <c r="G1117" s="48" t="s">
        <v>13</v>
      </c>
    </row>
    <row r="1118" spans="1:7">
      <c r="A1118" s="48"/>
      <c r="B1118" s="48" t="s">
        <v>730</v>
      </c>
      <c r="C1118" s="48"/>
      <c r="D1118" s="48"/>
      <c r="E1118" s="48" t="s">
        <v>43</v>
      </c>
      <c r="F1118" s="48" t="s">
        <v>28</v>
      </c>
      <c r="G1118" s="48" t="s">
        <v>29</v>
      </c>
    </row>
    <row r="1119" spans="1:7">
      <c r="A1119" s="48"/>
      <c r="B1119" s="48" t="s">
        <v>730</v>
      </c>
      <c r="C1119" s="48"/>
      <c r="D1119" s="48"/>
      <c r="E1119" s="48" t="s">
        <v>43</v>
      </c>
      <c r="F1119" s="48" t="s">
        <v>14</v>
      </c>
      <c r="G1119" s="48" t="s">
        <v>15</v>
      </c>
    </row>
    <row r="1120" spans="1:7">
      <c r="A1120" s="48">
        <f>COUNTA($A$2:A1119)</f>
        <v>655</v>
      </c>
      <c r="B1120" s="48" t="s">
        <v>730</v>
      </c>
      <c r="C1120" s="48" t="s">
        <v>9</v>
      </c>
      <c r="D1120" s="48" t="s">
        <v>753</v>
      </c>
      <c r="E1120" s="48" t="s">
        <v>43</v>
      </c>
      <c r="F1120" s="48" t="s">
        <v>16</v>
      </c>
      <c r="G1120" s="48" t="s">
        <v>13</v>
      </c>
    </row>
    <row r="1121" spans="1:7">
      <c r="A1121" s="48"/>
      <c r="B1121" s="48" t="s">
        <v>730</v>
      </c>
      <c r="C1121" s="48"/>
      <c r="D1121" s="48"/>
      <c r="E1121" s="48" t="s">
        <v>43</v>
      </c>
      <c r="F1121" s="48" t="s">
        <v>28</v>
      </c>
      <c r="G1121" s="48" t="s">
        <v>29</v>
      </c>
    </row>
    <row r="1122" spans="1:7">
      <c r="A1122" s="48"/>
      <c r="B1122" s="48" t="s">
        <v>730</v>
      </c>
      <c r="C1122" s="48"/>
      <c r="D1122" s="48"/>
      <c r="E1122" s="48" t="s">
        <v>43</v>
      </c>
      <c r="F1122" s="48" t="s">
        <v>94</v>
      </c>
      <c r="G1122" s="48" t="s">
        <v>29</v>
      </c>
    </row>
    <row r="1123" spans="1:7">
      <c r="A1123" s="48"/>
      <c r="B1123" s="48" t="s">
        <v>730</v>
      </c>
      <c r="C1123" s="48"/>
      <c r="D1123" s="48"/>
      <c r="E1123" s="48" t="s">
        <v>43</v>
      </c>
      <c r="F1123" s="48" t="s">
        <v>32</v>
      </c>
      <c r="G1123" s="48" t="s">
        <v>15</v>
      </c>
    </row>
    <row r="1124" spans="1:7">
      <c r="A1124" s="48">
        <f>COUNTA($A$2:A1123)</f>
        <v>656</v>
      </c>
      <c r="B1124" s="48" t="s">
        <v>730</v>
      </c>
      <c r="C1124" s="48" t="s">
        <v>9</v>
      </c>
      <c r="D1124" s="48" t="s">
        <v>754</v>
      </c>
      <c r="E1124" s="48" t="s">
        <v>43</v>
      </c>
      <c r="F1124" s="48" t="s">
        <v>16</v>
      </c>
      <c r="G1124" s="48" t="s">
        <v>13</v>
      </c>
    </row>
    <row r="1125" spans="1:7">
      <c r="A1125" s="48"/>
      <c r="B1125" s="48" t="s">
        <v>730</v>
      </c>
      <c r="C1125" s="48"/>
      <c r="D1125" s="48"/>
      <c r="E1125" s="48" t="s">
        <v>43</v>
      </c>
      <c r="F1125" s="48" t="s">
        <v>28</v>
      </c>
      <c r="G1125" s="48" t="s">
        <v>29</v>
      </c>
    </row>
    <row r="1126" spans="1:7">
      <c r="A1126" s="48">
        <f>COUNTA($A$2:A1125)</f>
        <v>657</v>
      </c>
      <c r="B1126" s="48" t="s">
        <v>730</v>
      </c>
      <c r="C1126" s="48" t="s">
        <v>9</v>
      </c>
      <c r="D1126" s="48" t="s">
        <v>755</v>
      </c>
      <c r="E1126" s="48" t="s">
        <v>43</v>
      </c>
      <c r="F1126" s="48" t="s">
        <v>28</v>
      </c>
      <c r="G1126" s="48" t="s">
        <v>29</v>
      </c>
    </row>
    <row r="1127" spans="1:7">
      <c r="A1127" s="48"/>
      <c r="B1127" s="48" t="s">
        <v>730</v>
      </c>
      <c r="C1127" s="48"/>
      <c r="D1127" s="48"/>
      <c r="E1127" s="48" t="s">
        <v>43</v>
      </c>
      <c r="F1127" s="48" t="s">
        <v>16</v>
      </c>
      <c r="G1127" s="48" t="s">
        <v>13</v>
      </c>
    </row>
    <row r="1128" spans="1:7">
      <c r="A1128" s="48">
        <f>COUNTA($A$2:A1127)</f>
        <v>658</v>
      </c>
      <c r="B1128" s="48" t="s">
        <v>756</v>
      </c>
      <c r="C1128" s="48" t="s">
        <v>145</v>
      </c>
      <c r="D1128" s="48" t="s">
        <v>757</v>
      </c>
      <c r="E1128" s="48" t="s">
        <v>43</v>
      </c>
      <c r="F1128" s="48" t="s">
        <v>16</v>
      </c>
      <c r="G1128" s="48" t="s">
        <v>13</v>
      </c>
    </row>
    <row r="1129" spans="1:7">
      <c r="A1129" s="48"/>
      <c r="B1129" s="48" t="s">
        <v>756</v>
      </c>
      <c r="C1129" s="48"/>
      <c r="D1129" s="48"/>
      <c r="E1129" s="48" t="s">
        <v>43</v>
      </c>
      <c r="F1129" s="48" t="s">
        <v>14</v>
      </c>
      <c r="G1129" s="48" t="s">
        <v>15</v>
      </c>
    </row>
    <row r="1130" spans="1:7">
      <c r="A1130" s="48">
        <f>COUNTA($A$2:A1129)</f>
        <v>659</v>
      </c>
      <c r="B1130" s="48" t="s">
        <v>756</v>
      </c>
      <c r="C1130" s="48" t="s">
        <v>145</v>
      </c>
      <c r="D1130" s="48" t="s">
        <v>758</v>
      </c>
      <c r="E1130" s="48" t="s">
        <v>43</v>
      </c>
      <c r="F1130" s="48" t="s">
        <v>12</v>
      </c>
      <c r="G1130" s="48" t="s">
        <v>13</v>
      </c>
    </row>
    <row r="1131" spans="1:7">
      <c r="A1131" s="48"/>
      <c r="B1131" s="48" t="s">
        <v>756</v>
      </c>
      <c r="C1131" s="48"/>
      <c r="D1131" s="48"/>
      <c r="E1131" s="48" t="s">
        <v>43</v>
      </c>
      <c r="F1131" s="48" t="s">
        <v>14</v>
      </c>
      <c r="G1131" s="48" t="s">
        <v>15</v>
      </c>
    </row>
    <row r="1132" spans="1:7">
      <c r="A1132" s="48"/>
      <c r="B1132" s="48" t="s">
        <v>756</v>
      </c>
      <c r="C1132" s="48"/>
      <c r="D1132" s="48"/>
      <c r="E1132" s="48" t="s">
        <v>43</v>
      </c>
      <c r="F1132" s="48" t="s">
        <v>16</v>
      </c>
      <c r="G1132" s="48" t="s">
        <v>13</v>
      </c>
    </row>
    <row r="1133" spans="1:7">
      <c r="A1133" s="48">
        <f>COUNTA($A$2:A1132)</f>
        <v>660</v>
      </c>
      <c r="B1133" s="48" t="s">
        <v>756</v>
      </c>
      <c r="C1133" s="48" t="s">
        <v>145</v>
      </c>
      <c r="D1133" s="48" t="s">
        <v>759</v>
      </c>
      <c r="E1133" s="48" t="s">
        <v>43</v>
      </c>
      <c r="F1133" s="48" t="s">
        <v>16</v>
      </c>
      <c r="G1133" s="48" t="s">
        <v>13</v>
      </c>
    </row>
    <row r="1134" spans="1:7">
      <c r="A1134" s="48">
        <f>COUNTA($A$2:A1133)</f>
        <v>661</v>
      </c>
      <c r="B1134" s="48" t="s">
        <v>756</v>
      </c>
      <c r="C1134" s="48" t="s">
        <v>145</v>
      </c>
      <c r="D1134" s="48" t="s">
        <v>760</v>
      </c>
      <c r="E1134" s="48" t="s">
        <v>43</v>
      </c>
      <c r="F1134" s="48" t="s">
        <v>16</v>
      </c>
      <c r="G1134" s="48" t="s">
        <v>13</v>
      </c>
    </row>
    <row r="1135" spans="1:7">
      <c r="A1135" s="48">
        <f>COUNTA($A$2:A1134)</f>
        <v>662</v>
      </c>
      <c r="B1135" s="48" t="s">
        <v>756</v>
      </c>
      <c r="C1135" s="48" t="s">
        <v>145</v>
      </c>
      <c r="D1135" s="48" t="s">
        <v>761</v>
      </c>
      <c r="E1135" s="48" t="s">
        <v>43</v>
      </c>
      <c r="F1135" s="48" t="s">
        <v>16</v>
      </c>
      <c r="G1135" s="48" t="s">
        <v>13</v>
      </c>
    </row>
    <row r="1136" spans="1:7">
      <c r="A1136" s="48"/>
      <c r="B1136" s="48" t="s">
        <v>756</v>
      </c>
      <c r="C1136" s="48"/>
      <c r="D1136" s="48"/>
      <c r="E1136" s="48" t="s">
        <v>43</v>
      </c>
      <c r="F1136" s="48" t="s">
        <v>12</v>
      </c>
      <c r="G1136" s="48" t="s">
        <v>13</v>
      </c>
    </row>
    <row r="1137" spans="1:7">
      <c r="A1137" s="48">
        <f>COUNTA($A$2:A1136)</f>
        <v>663</v>
      </c>
      <c r="B1137" s="48" t="s">
        <v>756</v>
      </c>
      <c r="C1137" s="48" t="s">
        <v>145</v>
      </c>
      <c r="D1137" s="48" t="s">
        <v>762</v>
      </c>
      <c r="E1137" s="48" t="s">
        <v>43</v>
      </c>
      <c r="F1137" s="48" t="s">
        <v>231</v>
      </c>
      <c r="G1137" s="48" t="s">
        <v>45</v>
      </c>
    </row>
    <row r="1138" spans="1:7">
      <c r="A1138" s="48">
        <f>COUNTA($A$2:A1137)</f>
        <v>664</v>
      </c>
      <c r="B1138" s="48" t="s">
        <v>756</v>
      </c>
      <c r="C1138" s="48" t="s">
        <v>145</v>
      </c>
      <c r="D1138" s="48" t="s">
        <v>763</v>
      </c>
      <c r="E1138" s="48" t="s">
        <v>43</v>
      </c>
      <c r="F1138" s="48" t="s">
        <v>14</v>
      </c>
      <c r="G1138" s="48" t="s">
        <v>15</v>
      </c>
    </row>
    <row r="1139" spans="1:7">
      <c r="A1139" s="48"/>
      <c r="B1139" s="48" t="s">
        <v>756</v>
      </c>
      <c r="C1139" s="48"/>
      <c r="D1139" s="48"/>
      <c r="E1139" s="48" t="s">
        <v>43</v>
      </c>
      <c r="F1139" s="48" t="s">
        <v>16</v>
      </c>
      <c r="G1139" s="48" t="s">
        <v>13</v>
      </c>
    </row>
    <row r="1140" spans="1:7">
      <c r="A1140" s="48">
        <f>COUNTA($A$2:A1139)</f>
        <v>665</v>
      </c>
      <c r="B1140" s="48" t="s">
        <v>756</v>
      </c>
      <c r="C1140" s="48" t="s">
        <v>145</v>
      </c>
      <c r="D1140" s="48" t="s">
        <v>764</v>
      </c>
      <c r="E1140" s="48" t="s">
        <v>43</v>
      </c>
      <c r="F1140" s="48" t="s">
        <v>231</v>
      </c>
      <c r="G1140" s="48" t="s">
        <v>45</v>
      </c>
    </row>
    <row r="1141" spans="1:7">
      <c r="A1141" s="48"/>
      <c r="B1141" s="48" t="s">
        <v>756</v>
      </c>
      <c r="C1141" s="48"/>
      <c r="D1141" s="48"/>
      <c r="E1141" s="48" t="s">
        <v>43</v>
      </c>
      <c r="F1141" s="48" t="s">
        <v>14</v>
      </c>
      <c r="G1141" s="48" t="s">
        <v>15</v>
      </c>
    </row>
    <row r="1142" spans="1:7">
      <c r="A1142" s="71">
        <f>COUNTA($A$2:A1141)</f>
        <v>666</v>
      </c>
      <c r="B1142" s="71" t="s">
        <v>756</v>
      </c>
      <c r="C1142" s="71" t="s">
        <v>145</v>
      </c>
      <c r="D1142" s="71" t="s">
        <v>765</v>
      </c>
      <c r="E1142" s="71" t="s">
        <v>43</v>
      </c>
      <c r="F1142" s="71" t="s">
        <v>14</v>
      </c>
      <c r="G1142" s="48" t="s">
        <v>15</v>
      </c>
    </row>
    <row r="1143" spans="1:7">
      <c r="A1143" s="71"/>
      <c r="B1143" s="71"/>
      <c r="C1143" s="71"/>
      <c r="D1143" s="71"/>
      <c r="E1143" s="71"/>
      <c r="F1143" s="71" t="s">
        <v>16</v>
      </c>
      <c r="G1143" s="48" t="s">
        <v>13</v>
      </c>
    </row>
    <row r="1144" spans="1:7">
      <c r="A1144" s="71"/>
      <c r="B1144" s="71"/>
      <c r="C1144" s="71"/>
      <c r="D1144" s="71"/>
      <c r="E1144" s="71"/>
      <c r="F1144" s="71" t="s">
        <v>32</v>
      </c>
      <c r="G1144" s="48" t="s">
        <v>15</v>
      </c>
    </row>
    <row r="1145" spans="1:7">
      <c r="A1145" s="71">
        <f>COUNTA($A$2:A1144)</f>
        <v>667</v>
      </c>
      <c r="B1145" s="71" t="s">
        <v>756</v>
      </c>
      <c r="C1145" s="71" t="s">
        <v>145</v>
      </c>
      <c r="D1145" s="71" t="s">
        <v>766</v>
      </c>
      <c r="E1145" s="71" t="s">
        <v>43</v>
      </c>
      <c r="F1145" s="71" t="s">
        <v>14</v>
      </c>
      <c r="G1145" s="71" t="s">
        <v>15</v>
      </c>
    </row>
    <row r="1146" spans="1:7">
      <c r="A1146" s="71"/>
      <c r="B1146" s="71"/>
      <c r="C1146" s="71"/>
      <c r="D1146" s="71"/>
      <c r="E1146" s="71"/>
      <c r="F1146" s="71" t="s">
        <v>16</v>
      </c>
      <c r="G1146" s="48" t="s">
        <v>13</v>
      </c>
    </row>
    <row r="1147" spans="1:7">
      <c r="A1147" s="71"/>
      <c r="B1147" s="71"/>
      <c r="C1147" s="71"/>
      <c r="D1147" s="71"/>
      <c r="E1147" s="71"/>
      <c r="F1147" s="71" t="s">
        <v>32</v>
      </c>
      <c r="G1147" s="71" t="s">
        <v>15</v>
      </c>
    </row>
    <row r="1148" spans="1:7">
      <c r="A1148" s="29">
        <f>COUNTA($A$2:A1147)</f>
        <v>668</v>
      </c>
      <c r="B1148" s="29" t="s">
        <v>767</v>
      </c>
      <c r="C1148" s="29" t="s">
        <v>9</v>
      </c>
      <c r="D1148" s="29" t="s">
        <v>768</v>
      </c>
      <c r="E1148" s="29" t="s">
        <v>43</v>
      </c>
      <c r="F1148" s="71" t="s">
        <v>16</v>
      </c>
      <c r="G1148" s="48" t="s">
        <v>13</v>
      </c>
    </row>
    <row r="1149" spans="1:7">
      <c r="A1149" s="48">
        <f>COUNTA($A$2:A1148)</f>
        <v>669</v>
      </c>
      <c r="B1149" s="48" t="s">
        <v>769</v>
      </c>
      <c r="C1149" s="48" t="s">
        <v>145</v>
      </c>
      <c r="D1149" s="48" t="s">
        <v>770</v>
      </c>
      <c r="E1149" s="48" t="s">
        <v>43</v>
      </c>
      <c r="F1149" s="48" t="s">
        <v>34</v>
      </c>
      <c r="G1149" s="48" t="s">
        <v>13</v>
      </c>
    </row>
    <row r="1150" spans="1:7">
      <c r="A1150" s="48"/>
      <c r="B1150" s="48" t="s">
        <v>769</v>
      </c>
      <c r="C1150" s="48"/>
      <c r="D1150" s="48"/>
      <c r="E1150" s="48"/>
      <c r="F1150" s="48" t="s">
        <v>32</v>
      </c>
      <c r="G1150" s="48" t="s">
        <v>15</v>
      </c>
    </row>
    <row r="1151" spans="1:7">
      <c r="A1151" s="48"/>
      <c r="B1151" s="48" t="s">
        <v>769</v>
      </c>
      <c r="C1151" s="48"/>
      <c r="D1151" s="48"/>
      <c r="E1151" s="48"/>
      <c r="F1151" s="48" t="s">
        <v>14</v>
      </c>
      <c r="G1151" s="48" t="s">
        <v>15</v>
      </c>
    </row>
    <row r="1152" spans="1:7">
      <c r="A1152" s="48">
        <f>COUNTA($A$2:A1151)</f>
        <v>670</v>
      </c>
      <c r="B1152" s="48" t="s">
        <v>771</v>
      </c>
      <c r="C1152" s="48" t="s">
        <v>9</v>
      </c>
      <c r="D1152" s="48" t="s">
        <v>772</v>
      </c>
      <c r="E1152" s="48" t="s">
        <v>41</v>
      </c>
      <c r="F1152" s="48" t="s">
        <v>12</v>
      </c>
      <c r="G1152" s="48" t="s">
        <v>13</v>
      </c>
    </row>
    <row r="1153" spans="1:7">
      <c r="A1153" s="48"/>
      <c r="B1153" s="48" t="s">
        <v>771</v>
      </c>
      <c r="C1153" s="48"/>
      <c r="D1153" s="48"/>
      <c r="E1153" s="48"/>
      <c r="F1153" s="48" t="s">
        <v>16</v>
      </c>
      <c r="G1153" s="48" t="s">
        <v>13</v>
      </c>
    </row>
    <row r="1154" spans="1:7">
      <c r="A1154" s="48"/>
      <c r="B1154" s="48" t="s">
        <v>771</v>
      </c>
      <c r="C1154" s="48"/>
      <c r="D1154" s="48"/>
      <c r="E1154" s="48"/>
      <c r="F1154" s="48" t="s">
        <v>14</v>
      </c>
      <c r="G1154" s="48" t="s">
        <v>15</v>
      </c>
    </row>
    <row r="1155" spans="1:7">
      <c r="A1155" s="48"/>
      <c r="B1155" s="48" t="s">
        <v>771</v>
      </c>
      <c r="C1155" s="48"/>
      <c r="D1155" s="48"/>
      <c r="E1155" s="48"/>
      <c r="F1155" s="48" t="s">
        <v>32</v>
      </c>
      <c r="G1155" s="48" t="s">
        <v>15</v>
      </c>
    </row>
    <row r="1156" spans="1:7">
      <c r="A1156" s="48">
        <f>COUNTA($A$2:A1155)</f>
        <v>671</v>
      </c>
      <c r="B1156" s="48" t="s">
        <v>771</v>
      </c>
      <c r="C1156" s="48" t="s">
        <v>9</v>
      </c>
      <c r="D1156" s="48" t="s">
        <v>773</v>
      </c>
      <c r="E1156" s="48" t="s">
        <v>43</v>
      </c>
      <c r="F1156" s="48" t="s">
        <v>12</v>
      </c>
      <c r="G1156" s="48" t="s">
        <v>13</v>
      </c>
    </row>
    <row r="1157" spans="1:7">
      <c r="A1157" s="48"/>
      <c r="B1157" s="48" t="s">
        <v>771</v>
      </c>
      <c r="C1157" s="48"/>
      <c r="D1157" s="48"/>
      <c r="E1157" s="48"/>
      <c r="F1157" s="48" t="s">
        <v>16</v>
      </c>
      <c r="G1157" s="48" t="s">
        <v>13</v>
      </c>
    </row>
    <row r="1158" spans="1:7">
      <c r="A1158" s="18">
        <f>COUNTA($A$2:A1157)</f>
        <v>672</v>
      </c>
      <c r="B1158" s="18" t="s">
        <v>771</v>
      </c>
      <c r="C1158" s="18" t="s">
        <v>9</v>
      </c>
      <c r="D1158" s="18" t="s">
        <v>774</v>
      </c>
      <c r="E1158" s="18" t="s">
        <v>43</v>
      </c>
      <c r="F1158" s="48" t="s">
        <v>16</v>
      </c>
      <c r="G1158" s="48" t="s">
        <v>13</v>
      </c>
    </row>
    <row r="1159" spans="1:7">
      <c r="A1159" s="48">
        <f>COUNTA($A$2:A1158)</f>
        <v>673</v>
      </c>
      <c r="B1159" s="48" t="s">
        <v>771</v>
      </c>
      <c r="C1159" s="48" t="s">
        <v>9</v>
      </c>
      <c r="D1159" s="48" t="s">
        <v>775</v>
      </c>
      <c r="E1159" s="48" t="s">
        <v>41</v>
      </c>
      <c r="F1159" s="48" t="s">
        <v>12</v>
      </c>
      <c r="G1159" s="48" t="s">
        <v>13</v>
      </c>
    </row>
    <row r="1160" spans="1:7">
      <c r="A1160" s="48"/>
      <c r="B1160" s="48" t="s">
        <v>771</v>
      </c>
      <c r="C1160" s="48"/>
      <c r="D1160" s="48"/>
      <c r="E1160" s="48"/>
      <c r="F1160" s="48" t="s">
        <v>16</v>
      </c>
      <c r="G1160" s="48" t="s">
        <v>13</v>
      </c>
    </row>
    <row r="1161" spans="1:7">
      <c r="A1161" s="48"/>
      <c r="B1161" s="48" t="s">
        <v>771</v>
      </c>
      <c r="C1161" s="48"/>
      <c r="D1161" s="48"/>
      <c r="E1161" s="48"/>
      <c r="F1161" s="48" t="s">
        <v>710</v>
      </c>
      <c r="G1161" s="48" t="s">
        <v>711</v>
      </c>
    </row>
    <row r="1162" spans="1:7">
      <c r="A1162" s="48"/>
      <c r="B1162" s="48" t="s">
        <v>771</v>
      </c>
      <c r="C1162" s="48"/>
      <c r="D1162" s="48"/>
      <c r="E1162" s="48"/>
      <c r="F1162" s="48" t="s">
        <v>231</v>
      </c>
      <c r="G1162" s="48" t="s">
        <v>45</v>
      </c>
    </row>
    <row r="1163" spans="1:7">
      <c r="A1163" s="48">
        <f>COUNTA($A$2:A1162)</f>
        <v>674</v>
      </c>
      <c r="B1163" s="48" t="s">
        <v>771</v>
      </c>
      <c r="C1163" s="48" t="s">
        <v>9</v>
      </c>
      <c r="D1163" s="48" t="s">
        <v>776</v>
      </c>
      <c r="E1163" s="48" t="s">
        <v>43</v>
      </c>
      <c r="F1163" s="48" t="s">
        <v>12</v>
      </c>
      <c r="G1163" s="48" t="s">
        <v>13</v>
      </c>
    </row>
    <row r="1164" spans="1:7">
      <c r="A1164" s="48"/>
      <c r="B1164" s="48" t="s">
        <v>771</v>
      </c>
      <c r="C1164" s="48"/>
      <c r="D1164" s="48"/>
      <c r="E1164" s="48"/>
      <c r="F1164" s="48" t="s">
        <v>16</v>
      </c>
      <c r="G1164" s="48" t="s">
        <v>13</v>
      </c>
    </row>
    <row r="1165" spans="1:7">
      <c r="A1165" s="48"/>
      <c r="B1165" s="48" t="s">
        <v>771</v>
      </c>
      <c r="C1165" s="48"/>
      <c r="D1165" s="48"/>
      <c r="E1165" s="48"/>
      <c r="F1165" s="48" t="s">
        <v>710</v>
      </c>
      <c r="G1165" s="48" t="s">
        <v>711</v>
      </c>
    </row>
    <row r="1166" spans="1:7">
      <c r="A1166" s="48">
        <f>COUNTA($A$2:A1165)</f>
        <v>675</v>
      </c>
      <c r="B1166" s="48" t="s">
        <v>771</v>
      </c>
      <c r="C1166" s="48" t="s">
        <v>9</v>
      </c>
      <c r="D1166" s="48" t="s">
        <v>777</v>
      </c>
      <c r="E1166" s="48" t="s">
        <v>43</v>
      </c>
      <c r="F1166" s="48" t="s">
        <v>12</v>
      </c>
      <c r="G1166" s="48" t="s">
        <v>13</v>
      </c>
    </row>
    <row r="1167" spans="1:7">
      <c r="A1167" s="48"/>
      <c r="B1167" s="48" t="s">
        <v>771</v>
      </c>
      <c r="C1167" s="48"/>
      <c r="D1167" s="48"/>
      <c r="E1167" s="48"/>
      <c r="F1167" s="48" t="s">
        <v>16</v>
      </c>
      <c r="G1167" s="48" t="s">
        <v>13</v>
      </c>
    </row>
    <row r="1168" spans="1:7">
      <c r="A1168" s="48"/>
      <c r="B1168" s="48" t="s">
        <v>771</v>
      </c>
      <c r="C1168" s="48"/>
      <c r="D1168" s="48"/>
      <c r="E1168" s="48"/>
      <c r="F1168" s="48" t="s">
        <v>710</v>
      </c>
      <c r="G1168" s="48" t="s">
        <v>711</v>
      </c>
    </row>
    <row r="1169" spans="1:7">
      <c r="A1169" s="48">
        <f>COUNTA($A$2:A1168)</f>
        <v>676</v>
      </c>
      <c r="B1169" s="48" t="s">
        <v>771</v>
      </c>
      <c r="C1169" s="48" t="s">
        <v>9</v>
      </c>
      <c r="D1169" s="48" t="s">
        <v>778</v>
      </c>
      <c r="E1169" s="48" t="s">
        <v>43</v>
      </c>
      <c r="F1169" s="48" t="s">
        <v>12</v>
      </c>
      <c r="G1169" s="48" t="s">
        <v>13</v>
      </c>
    </row>
    <row r="1170" spans="1:7">
      <c r="A1170" s="48"/>
      <c r="B1170" s="48" t="s">
        <v>771</v>
      </c>
      <c r="C1170" s="48"/>
      <c r="D1170" s="48"/>
      <c r="E1170" s="48"/>
      <c r="F1170" s="48" t="s">
        <v>16</v>
      </c>
      <c r="G1170" s="48" t="s">
        <v>13</v>
      </c>
    </row>
    <row r="1171" spans="1:7">
      <c r="A1171" s="48"/>
      <c r="B1171" s="48" t="s">
        <v>771</v>
      </c>
      <c r="C1171" s="48"/>
      <c r="D1171" s="48"/>
      <c r="E1171" s="48"/>
      <c r="F1171" s="48" t="s">
        <v>710</v>
      </c>
      <c r="G1171" s="48" t="s">
        <v>711</v>
      </c>
    </row>
    <row r="1172" s="209" customFormat="true" ht="20.25" spans="1:7">
      <c r="A1172" s="71">
        <f>COUNTA($A$2:A1171)</f>
        <v>677</v>
      </c>
      <c r="B1172" s="71" t="s">
        <v>771</v>
      </c>
      <c r="C1172" s="71" t="s">
        <v>9</v>
      </c>
      <c r="D1172" s="71" t="s">
        <v>779</v>
      </c>
      <c r="E1172" s="71" t="s">
        <v>780</v>
      </c>
      <c r="F1172" s="29" t="s">
        <v>32</v>
      </c>
      <c r="G1172" s="48" t="s">
        <v>15</v>
      </c>
    </row>
    <row r="1173" s="209" customFormat="true" ht="30" spans="1:7">
      <c r="A1173" s="71"/>
      <c r="B1173" s="71" t="s">
        <v>771</v>
      </c>
      <c r="C1173" s="71"/>
      <c r="D1173" s="71"/>
      <c r="E1173" s="71" t="s">
        <v>41</v>
      </c>
      <c r="F1173" s="29" t="s">
        <v>85</v>
      </c>
      <c r="G1173" s="48" t="s">
        <v>86</v>
      </c>
    </row>
    <row r="1174" s="209" customFormat="true" ht="20.25" spans="1:7">
      <c r="A1174" s="71"/>
      <c r="B1174" s="71" t="s">
        <v>771</v>
      </c>
      <c r="C1174" s="71"/>
      <c r="D1174" s="71"/>
      <c r="E1174" s="71" t="s">
        <v>41</v>
      </c>
      <c r="F1174" s="29" t="s">
        <v>12</v>
      </c>
      <c r="G1174" s="48" t="s">
        <v>13</v>
      </c>
    </row>
    <row r="1175" s="209" customFormat="true" ht="20.25" spans="1:7">
      <c r="A1175" s="71"/>
      <c r="B1175" s="71" t="s">
        <v>771</v>
      </c>
      <c r="C1175" s="71"/>
      <c r="D1175" s="71"/>
      <c r="E1175" s="71" t="s">
        <v>41</v>
      </c>
      <c r="F1175" s="29" t="s">
        <v>16</v>
      </c>
      <c r="G1175" s="48" t="s">
        <v>13</v>
      </c>
    </row>
    <row r="1176" s="209" customFormat="true" ht="20.25" spans="1:7">
      <c r="A1176" s="71">
        <f>COUNTA($A$2:A1175)</f>
        <v>678</v>
      </c>
      <c r="B1176" s="71" t="s">
        <v>771</v>
      </c>
      <c r="C1176" s="71" t="s">
        <v>9</v>
      </c>
      <c r="D1176" s="71" t="s">
        <v>781</v>
      </c>
      <c r="E1176" s="71" t="s">
        <v>41</v>
      </c>
      <c r="F1176" s="29" t="s">
        <v>12</v>
      </c>
      <c r="G1176" s="48" t="s">
        <v>13</v>
      </c>
    </row>
    <row r="1177" s="209" customFormat="true" ht="20.25" spans="1:7">
      <c r="A1177" s="71"/>
      <c r="B1177" s="71" t="s">
        <v>771</v>
      </c>
      <c r="C1177" s="71"/>
      <c r="D1177" s="71"/>
      <c r="E1177" s="71"/>
      <c r="F1177" s="29" t="s">
        <v>16</v>
      </c>
      <c r="G1177" s="48" t="s">
        <v>13</v>
      </c>
    </row>
    <row r="1178" s="209" customFormat="true" ht="20.25" spans="1:7">
      <c r="A1178" s="71"/>
      <c r="B1178" s="71" t="s">
        <v>771</v>
      </c>
      <c r="C1178" s="71"/>
      <c r="D1178" s="71"/>
      <c r="E1178" s="71"/>
      <c r="F1178" s="29" t="s">
        <v>32</v>
      </c>
      <c r="G1178" s="48" t="s">
        <v>15</v>
      </c>
    </row>
    <row r="1179" s="209" customFormat="true" ht="20.25" spans="1:7">
      <c r="A1179" s="71"/>
      <c r="B1179" s="71" t="s">
        <v>771</v>
      </c>
      <c r="C1179" s="71"/>
      <c r="D1179" s="71"/>
      <c r="E1179" s="71"/>
      <c r="F1179" s="29" t="s">
        <v>14</v>
      </c>
      <c r="G1179" s="48" t="s">
        <v>15</v>
      </c>
    </row>
    <row r="1180" s="209" customFormat="true" ht="30" spans="1:7">
      <c r="A1180" s="71"/>
      <c r="B1180" s="71" t="s">
        <v>771</v>
      </c>
      <c r="C1180" s="71"/>
      <c r="D1180" s="71"/>
      <c r="E1180" s="71"/>
      <c r="F1180" s="29" t="s">
        <v>85</v>
      </c>
      <c r="G1180" s="48" t="s">
        <v>86</v>
      </c>
    </row>
    <row r="1181" s="209" customFormat="true" ht="20.25" spans="1:7">
      <c r="A1181" s="71">
        <f>COUNTA($A$2:A1180)</f>
        <v>679</v>
      </c>
      <c r="B1181" s="71" t="s">
        <v>771</v>
      </c>
      <c r="C1181" s="71" t="s">
        <v>9</v>
      </c>
      <c r="D1181" s="71" t="s">
        <v>782</v>
      </c>
      <c r="E1181" s="71" t="s">
        <v>41</v>
      </c>
      <c r="F1181" s="29" t="s">
        <v>12</v>
      </c>
      <c r="G1181" s="48" t="s">
        <v>13</v>
      </c>
    </row>
    <row r="1182" s="209" customFormat="true" ht="20.25" spans="1:7">
      <c r="A1182" s="71"/>
      <c r="B1182" s="71" t="s">
        <v>771</v>
      </c>
      <c r="C1182" s="71"/>
      <c r="D1182" s="71"/>
      <c r="E1182" s="71"/>
      <c r="F1182" s="29" t="s">
        <v>32</v>
      </c>
      <c r="G1182" s="48" t="s">
        <v>15</v>
      </c>
    </row>
    <row r="1183" s="209" customFormat="true" ht="20.25" spans="1:7">
      <c r="A1183" s="71"/>
      <c r="B1183" s="71" t="s">
        <v>771</v>
      </c>
      <c r="C1183" s="71"/>
      <c r="D1183" s="71"/>
      <c r="E1183" s="71"/>
      <c r="F1183" s="29" t="s">
        <v>14</v>
      </c>
      <c r="G1183" s="48" t="s">
        <v>15</v>
      </c>
    </row>
    <row r="1184" s="209" customFormat="true" ht="30" spans="1:7">
      <c r="A1184" s="71"/>
      <c r="B1184" s="71" t="s">
        <v>771</v>
      </c>
      <c r="C1184" s="71"/>
      <c r="D1184" s="71"/>
      <c r="E1184" s="71"/>
      <c r="F1184" s="29" t="s">
        <v>85</v>
      </c>
      <c r="G1184" s="48" t="s">
        <v>86</v>
      </c>
    </row>
    <row r="1185" spans="1:7">
      <c r="A1185" s="18">
        <f>COUNTA($A$2:A1184)</f>
        <v>680</v>
      </c>
      <c r="B1185" s="18" t="s">
        <v>783</v>
      </c>
      <c r="C1185" s="18" t="s">
        <v>9</v>
      </c>
      <c r="D1185" s="18" t="s">
        <v>784</v>
      </c>
      <c r="E1185" s="18" t="s">
        <v>41</v>
      </c>
      <c r="F1185" s="48" t="s">
        <v>12</v>
      </c>
      <c r="G1185" s="48" t="s">
        <v>13</v>
      </c>
    </row>
    <row r="1186" s="205" customFormat="true" ht="20.25" spans="1:7">
      <c r="A1186" s="48">
        <f>COUNTA($A$2:A1185)</f>
        <v>681</v>
      </c>
      <c r="B1186" s="48" t="s">
        <v>783</v>
      </c>
      <c r="C1186" s="48" t="s">
        <v>9</v>
      </c>
      <c r="D1186" s="48" t="s">
        <v>785</v>
      </c>
      <c r="E1186" s="48" t="s">
        <v>41</v>
      </c>
      <c r="F1186" s="48" t="s">
        <v>12</v>
      </c>
      <c r="G1186" s="48" t="s">
        <v>13</v>
      </c>
    </row>
    <row r="1187" s="205" customFormat="true" ht="20.25" spans="1:7">
      <c r="A1187" s="48"/>
      <c r="B1187" s="48" t="s">
        <v>783</v>
      </c>
      <c r="C1187" s="48"/>
      <c r="D1187" s="48"/>
      <c r="E1187" s="48"/>
      <c r="F1187" s="48" t="s">
        <v>14</v>
      </c>
      <c r="G1187" s="48" t="s">
        <v>15</v>
      </c>
    </row>
    <row r="1188" s="205" customFormat="true" ht="30" spans="1:7">
      <c r="A1188" s="48"/>
      <c r="B1188" s="48" t="s">
        <v>783</v>
      </c>
      <c r="C1188" s="48"/>
      <c r="D1188" s="48"/>
      <c r="E1188" s="48"/>
      <c r="F1188" s="48" t="s">
        <v>786</v>
      </c>
      <c r="G1188" s="48" t="s">
        <v>787</v>
      </c>
    </row>
    <row r="1189" s="205" customFormat="true" ht="20.25" spans="1:7">
      <c r="A1189" s="48"/>
      <c r="B1189" s="48" t="s">
        <v>783</v>
      </c>
      <c r="C1189" s="48"/>
      <c r="D1189" s="48"/>
      <c r="E1189" s="48"/>
      <c r="F1189" s="48" t="s">
        <v>16</v>
      </c>
      <c r="G1189" s="48" t="s">
        <v>13</v>
      </c>
    </row>
    <row r="1190" s="210" customFormat="true" spans="1:7">
      <c r="A1190" s="29">
        <f>COUNTA($A$2:A1189)</f>
        <v>682</v>
      </c>
      <c r="B1190" s="29" t="s">
        <v>783</v>
      </c>
      <c r="C1190" s="29" t="s">
        <v>9</v>
      </c>
      <c r="D1190" s="29" t="s">
        <v>788</v>
      </c>
      <c r="E1190" s="29" t="s">
        <v>43</v>
      </c>
      <c r="F1190" s="85" t="s">
        <v>16</v>
      </c>
      <c r="G1190" s="29" t="s">
        <v>13</v>
      </c>
    </row>
    <row r="1191" s="210" customFormat="true" spans="1:7">
      <c r="A1191" s="29"/>
      <c r="B1191" s="29" t="s">
        <v>783</v>
      </c>
      <c r="C1191" s="29"/>
      <c r="D1191" s="29"/>
      <c r="E1191" s="29"/>
      <c r="F1191" s="29" t="s">
        <v>12</v>
      </c>
      <c r="G1191" s="29" t="s">
        <v>13</v>
      </c>
    </row>
    <row r="1192" s="210" customFormat="true" spans="1:7">
      <c r="A1192" s="29">
        <f>COUNTA($A$2:A1191)</f>
        <v>683</v>
      </c>
      <c r="B1192" s="29" t="s">
        <v>783</v>
      </c>
      <c r="C1192" s="29"/>
      <c r="D1192" s="29" t="s">
        <v>789</v>
      </c>
      <c r="E1192" s="29" t="s">
        <v>43</v>
      </c>
      <c r="F1192" s="85" t="s">
        <v>16</v>
      </c>
      <c r="G1192" s="29" t="s">
        <v>13</v>
      </c>
    </row>
    <row r="1193" s="210" customFormat="true" spans="1:7">
      <c r="A1193" s="29"/>
      <c r="B1193" s="29" t="s">
        <v>783</v>
      </c>
      <c r="C1193" s="29"/>
      <c r="D1193" s="29"/>
      <c r="E1193" s="29"/>
      <c r="F1193" s="29" t="s">
        <v>12</v>
      </c>
      <c r="G1193" s="29" t="s">
        <v>13</v>
      </c>
    </row>
    <row r="1194" s="210" customFormat="true" spans="1:7">
      <c r="A1194" s="29">
        <f>COUNTA($A$2:A1193)</f>
        <v>684</v>
      </c>
      <c r="B1194" s="29" t="s">
        <v>783</v>
      </c>
      <c r="C1194" s="29" t="s">
        <v>9</v>
      </c>
      <c r="D1194" s="29" t="s">
        <v>790</v>
      </c>
      <c r="E1194" s="29" t="s">
        <v>43</v>
      </c>
      <c r="F1194" s="85" t="s">
        <v>16</v>
      </c>
      <c r="G1194" s="29" t="s">
        <v>13</v>
      </c>
    </row>
    <row r="1195" s="210" customFormat="true" spans="1:7">
      <c r="A1195" s="29"/>
      <c r="B1195" s="29" t="s">
        <v>783</v>
      </c>
      <c r="C1195" s="29"/>
      <c r="D1195" s="29"/>
      <c r="E1195" s="29"/>
      <c r="F1195" s="29" t="s">
        <v>12</v>
      </c>
      <c r="G1195" s="29" t="s">
        <v>13</v>
      </c>
    </row>
    <row r="1196" s="210" customFormat="true" spans="1:7">
      <c r="A1196" s="29">
        <f>COUNTA($A$2:A1195)</f>
        <v>685</v>
      </c>
      <c r="B1196" s="29" t="s">
        <v>783</v>
      </c>
      <c r="C1196" s="29"/>
      <c r="D1196" s="29" t="s">
        <v>791</v>
      </c>
      <c r="E1196" s="29" t="s">
        <v>43</v>
      </c>
      <c r="F1196" s="85" t="s">
        <v>16</v>
      </c>
      <c r="G1196" s="29" t="s">
        <v>13</v>
      </c>
    </row>
    <row r="1197" s="210" customFormat="true" spans="1:7">
      <c r="A1197" s="29"/>
      <c r="B1197" s="29" t="s">
        <v>783</v>
      </c>
      <c r="C1197" s="29"/>
      <c r="D1197" s="29"/>
      <c r="E1197" s="29"/>
      <c r="F1197" s="29" t="s">
        <v>12</v>
      </c>
      <c r="G1197" s="29" t="s">
        <v>13</v>
      </c>
    </row>
    <row r="1198" s="210" customFormat="true" spans="1:7">
      <c r="A1198" s="29">
        <f>COUNTA($A$2:A1197)</f>
        <v>686</v>
      </c>
      <c r="B1198" s="29" t="s">
        <v>783</v>
      </c>
      <c r="C1198" s="29" t="s">
        <v>9</v>
      </c>
      <c r="D1198" s="29" t="s">
        <v>792</v>
      </c>
      <c r="E1198" s="29" t="s">
        <v>43</v>
      </c>
      <c r="F1198" s="85" t="s">
        <v>16</v>
      </c>
      <c r="G1198" s="29" t="s">
        <v>13</v>
      </c>
    </row>
    <row r="1199" s="210" customFormat="true" spans="1:7">
      <c r="A1199" s="29"/>
      <c r="B1199" s="29" t="s">
        <v>783</v>
      </c>
      <c r="C1199" s="29"/>
      <c r="D1199" s="29"/>
      <c r="E1199" s="29"/>
      <c r="F1199" s="29" t="s">
        <v>12</v>
      </c>
      <c r="G1199" s="29" t="s">
        <v>13</v>
      </c>
    </row>
    <row r="1200" s="210" customFormat="true" spans="1:7">
      <c r="A1200" s="29">
        <f>COUNTA($A$2:A1199)</f>
        <v>687</v>
      </c>
      <c r="B1200" s="29" t="s">
        <v>783</v>
      </c>
      <c r="C1200" s="29"/>
      <c r="D1200" s="29" t="s">
        <v>793</v>
      </c>
      <c r="E1200" s="29" t="s">
        <v>43</v>
      </c>
      <c r="F1200" s="85" t="s">
        <v>16</v>
      </c>
      <c r="G1200" s="29" t="s">
        <v>13</v>
      </c>
    </row>
    <row r="1201" s="210" customFormat="true" spans="1:7">
      <c r="A1201" s="29"/>
      <c r="B1201" s="29" t="s">
        <v>783</v>
      </c>
      <c r="C1201" s="29"/>
      <c r="D1201" s="29"/>
      <c r="E1201" s="29"/>
      <c r="F1201" s="29" t="s">
        <v>12</v>
      </c>
      <c r="G1201" s="29" t="s">
        <v>13</v>
      </c>
    </row>
    <row r="1202" s="210" customFormat="true" spans="1:7">
      <c r="A1202" s="29">
        <f>COUNTA($A$2:A1201)</f>
        <v>688</v>
      </c>
      <c r="B1202" s="29" t="s">
        <v>783</v>
      </c>
      <c r="C1202" s="29" t="s">
        <v>9</v>
      </c>
      <c r="D1202" s="29" t="s">
        <v>794</v>
      </c>
      <c r="E1202" s="29" t="s">
        <v>43</v>
      </c>
      <c r="F1202" s="85" t="s">
        <v>16</v>
      </c>
      <c r="G1202" s="29" t="s">
        <v>13</v>
      </c>
    </row>
    <row r="1203" s="210" customFormat="true" spans="1:7">
      <c r="A1203" s="29"/>
      <c r="B1203" s="29" t="s">
        <v>783</v>
      </c>
      <c r="C1203" s="29"/>
      <c r="D1203" s="29"/>
      <c r="E1203" s="29"/>
      <c r="F1203" s="29" t="s">
        <v>12</v>
      </c>
      <c r="G1203" s="29" t="s">
        <v>13</v>
      </c>
    </row>
    <row r="1204" s="210" customFormat="true" spans="1:7">
      <c r="A1204" s="29">
        <f>COUNTA($A$2:A1203)</f>
        <v>689</v>
      </c>
      <c r="B1204" s="29" t="s">
        <v>783</v>
      </c>
      <c r="C1204" s="29"/>
      <c r="D1204" s="29" t="s">
        <v>795</v>
      </c>
      <c r="E1204" s="29" t="s">
        <v>43</v>
      </c>
      <c r="F1204" s="85" t="s">
        <v>16</v>
      </c>
      <c r="G1204" s="29" t="s">
        <v>13</v>
      </c>
    </row>
    <row r="1205" s="210" customFormat="true" spans="1:7">
      <c r="A1205" s="29"/>
      <c r="B1205" s="29" t="s">
        <v>783</v>
      </c>
      <c r="C1205" s="29"/>
      <c r="D1205" s="29"/>
      <c r="E1205" s="29"/>
      <c r="F1205" s="29" t="s">
        <v>12</v>
      </c>
      <c r="G1205" s="29" t="s">
        <v>13</v>
      </c>
    </row>
    <row r="1206" s="210" customFormat="true" spans="1:7">
      <c r="A1206" s="29">
        <f>COUNTA($A$2:A1205)</f>
        <v>690</v>
      </c>
      <c r="B1206" s="29" t="s">
        <v>783</v>
      </c>
      <c r="C1206" s="29" t="s">
        <v>9</v>
      </c>
      <c r="D1206" s="29" t="s">
        <v>796</v>
      </c>
      <c r="E1206" s="29" t="s">
        <v>43</v>
      </c>
      <c r="F1206" s="85" t="s">
        <v>16</v>
      </c>
      <c r="G1206" s="29" t="s">
        <v>13</v>
      </c>
    </row>
    <row r="1207" s="210" customFormat="true" spans="1:7">
      <c r="A1207" s="29"/>
      <c r="B1207" s="29" t="s">
        <v>783</v>
      </c>
      <c r="C1207" s="29"/>
      <c r="D1207" s="29"/>
      <c r="E1207" s="29"/>
      <c r="F1207" s="29" t="s">
        <v>12</v>
      </c>
      <c r="G1207" s="29" t="s">
        <v>13</v>
      </c>
    </row>
    <row r="1208" s="210" customFormat="true" spans="1:7">
      <c r="A1208" s="29">
        <f>COUNTA($A$2:A1207)</f>
        <v>691</v>
      </c>
      <c r="B1208" s="29" t="s">
        <v>783</v>
      </c>
      <c r="C1208" s="29" t="s">
        <v>9</v>
      </c>
      <c r="D1208" s="29" t="s">
        <v>797</v>
      </c>
      <c r="E1208" s="29" t="s">
        <v>43</v>
      </c>
      <c r="F1208" s="85" t="s">
        <v>16</v>
      </c>
      <c r="G1208" s="29" t="s">
        <v>13</v>
      </c>
    </row>
    <row r="1209" s="210" customFormat="true" spans="1:7">
      <c r="A1209" s="29"/>
      <c r="B1209" s="29" t="s">
        <v>783</v>
      </c>
      <c r="C1209" s="29"/>
      <c r="D1209" s="29"/>
      <c r="E1209" s="29"/>
      <c r="F1209" s="29" t="s">
        <v>12</v>
      </c>
      <c r="G1209" s="29" t="s">
        <v>13</v>
      </c>
    </row>
    <row r="1210" s="210" customFormat="true" spans="1:7">
      <c r="A1210" s="29">
        <f>COUNTA($A$2:A1209)</f>
        <v>692</v>
      </c>
      <c r="B1210" s="29" t="s">
        <v>783</v>
      </c>
      <c r="C1210" s="29" t="s">
        <v>9</v>
      </c>
      <c r="D1210" s="29" t="s">
        <v>798</v>
      </c>
      <c r="E1210" s="29" t="s">
        <v>43</v>
      </c>
      <c r="F1210" s="85" t="s">
        <v>16</v>
      </c>
      <c r="G1210" s="29" t="s">
        <v>13</v>
      </c>
    </row>
    <row r="1211" s="210" customFormat="true" spans="1:7">
      <c r="A1211" s="29"/>
      <c r="B1211" s="29" t="s">
        <v>783</v>
      </c>
      <c r="C1211" s="29"/>
      <c r="D1211" s="29"/>
      <c r="E1211" s="29"/>
      <c r="F1211" s="29" t="s">
        <v>12</v>
      </c>
      <c r="G1211" s="29" t="s">
        <v>13</v>
      </c>
    </row>
    <row r="1212" spans="1:7">
      <c r="A1212" s="18">
        <f>COUNTA($A$2:A1211)</f>
        <v>693</v>
      </c>
      <c r="B1212" s="18" t="s">
        <v>783</v>
      </c>
      <c r="C1212" s="18" t="s">
        <v>9</v>
      </c>
      <c r="D1212" s="18" t="s">
        <v>799</v>
      </c>
      <c r="E1212" s="18" t="s">
        <v>41</v>
      </c>
      <c r="F1212" s="48" t="s">
        <v>16</v>
      </c>
      <c r="G1212" s="48" t="s">
        <v>13</v>
      </c>
    </row>
    <row r="1213" spans="1:7">
      <c r="A1213" s="18">
        <f>COUNTA($A$2:A1212)</f>
        <v>694</v>
      </c>
      <c r="B1213" s="18" t="s">
        <v>783</v>
      </c>
      <c r="C1213" s="18" t="s">
        <v>9</v>
      </c>
      <c r="D1213" s="18" t="s">
        <v>800</v>
      </c>
      <c r="E1213" s="18" t="s">
        <v>41</v>
      </c>
      <c r="F1213" s="48" t="s">
        <v>16</v>
      </c>
      <c r="G1213" s="48" t="s">
        <v>13</v>
      </c>
    </row>
    <row r="1214" spans="1:7">
      <c r="A1214" s="18">
        <f>COUNTA($A$2:A1213)</f>
        <v>695</v>
      </c>
      <c r="B1214" s="18" t="s">
        <v>783</v>
      </c>
      <c r="C1214" s="18" t="s">
        <v>39</v>
      </c>
      <c r="D1214" s="18" t="s">
        <v>801</v>
      </c>
      <c r="E1214" s="18" t="s">
        <v>41</v>
      </c>
      <c r="F1214" s="48" t="s">
        <v>16</v>
      </c>
      <c r="G1214" s="48" t="s">
        <v>13</v>
      </c>
    </row>
    <row r="1215" spans="1:7">
      <c r="A1215" s="18">
        <f>COUNTA($A$2:A1214)</f>
        <v>696</v>
      </c>
      <c r="B1215" s="18" t="s">
        <v>783</v>
      </c>
      <c r="C1215" s="18" t="s">
        <v>9</v>
      </c>
      <c r="D1215" s="18" t="s">
        <v>802</v>
      </c>
      <c r="E1215" s="18" t="s">
        <v>41</v>
      </c>
      <c r="F1215" s="48" t="s">
        <v>16</v>
      </c>
      <c r="G1215" s="48" t="s">
        <v>13</v>
      </c>
    </row>
    <row r="1216" spans="1:7">
      <c r="A1216" s="18">
        <f>COUNTA($A$2:A1215)</f>
        <v>697</v>
      </c>
      <c r="B1216" s="18" t="s">
        <v>783</v>
      </c>
      <c r="C1216" s="18" t="s">
        <v>39</v>
      </c>
      <c r="D1216" s="18" t="s">
        <v>803</v>
      </c>
      <c r="E1216" s="18" t="s">
        <v>43</v>
      </c>
      <c r="F1216" s="48" t="s">
        <v>16</v>
      </c>
      <c r="G1216" s="48" t="s">
        <v>13</v>
      </c>
    </row>
    <row r="1217" ht="30" spans="1:7">
      <c r="A1217" s="18"/>
      <c r="B1217" s="18" t="s">
        <v>783</v>
      </c>
      <c r="C1217" s="18"/>
      <c r="D1217" s="18"/>
      <c r="E1217" s="18"/>
      <c r="F1217" s="48" t="s">
        <v>293</v>
      </c>
      <c r="G1217" s="48" t="s">
        <v>292</v>
      </c>
    </row>
    <row r="1218" spans="1:7">
      <c r="A1218" s="18"/>
      <c r="B1218" s="18" t="s">
        <v>783</v>
      </c>
      <c r="C1218" s="18"/>
      <c r="D1218" s="18"/>
      <c r="E1218" s="18"/>
      <c r="F1218" s="48" t="s">
        <v>12</v>
      </c>
      <c r="G1218" s="48" t="s">
        <v>13</v>
      </c>
    </row>
    <row r="1219" spans="1:7">
      <c r="A1219" s="18">
        <f>COUNTA($A$2:A1218)</f>
        <v>698</v>
      </c>
      <c r="B1219" s="18" t="s">
        <v>804</v>
      </c>
      <c r="C1219" s="18" t="s">
        <v>9</v>
      </c>
      <c r="D1219" s="18" t="s">
        <v>805</v>
      </c>
      <c r="E1219" s="18" t="s">
        <v>41</v>
      </c>
      <c r="F1219" s="48" t="s">
        <v>291</v>
      </c>
      <c r="G1219" s="48" t="s">
        <v>292</v>
      </c>
    </row>
    <row r="1220" ht="45" spans="1:7">
      <c r="A1220" s="18">
        <f>COUNTA($A$2:A1219)</f>
        <v>699</v>
      </c>
      <c r="B1220" s="18" t="s">
        <v>804</v>
      </c>
      <c r="C1220" s="18" t="s">
        <v>9</v>
      </c>
      <c r="D1220" s="18" t="s">
        <v>806</v>
      </c>
      <c r="E1220" s="18" t="s">
        <v>43</v>
      </c>
      <c r="F1220" s="48" t="s">
        <v>12</v>
      </c>
      <c r="G1220" s="48" t="s">
        <v>13</v>
      </c>
    </row>
    <row r="1221" spans="1:7">
      <c r="A1221" s="18">
        <f>COUNTA($A$2:A1220)</f>
        <v>700</v>
      </c>
      <c r="B1221" s="18" t="s">
        <v>804</v>
      </c>
      <c r="C1221" s="18" t="s">
        <v>9</v>
      </c>
      <c r="D1221" s="18" t="s">
        <v>807</v>
      </c>
      <c r="E1221" s="18" t="s">
        <v>43</v>
      </c>
      <c r="F1221" s="48" t="s">
        <v>16</v>
      </c>
      <c r="G1221" s="48" t="s">
        <v>13</v>
      </c>
    </row>
    <row r="1222" spans="1:7">
      <c r="A1222" s="48">
        <f>COUNTA($A$2:A1221)</f>
        <v>701</v>
      </c>
      <c r="B1222" s="48" t="s">
        <v>808</v>
      </c>
      <c r="C1222" s="48" t="s">
        <v>145</v>
      </c>
      <c r="D1222" s="48" t="s">
        <v>809</v>
      </c>
      <c r="E1222" s="48" t="s">
        <v>41</v>
      </c>
      <c r="F1222" s="48" t="s">
        <v>14</v>
      </c>
      <c r="G1222" s="48" t="s">
        <v>15</v>
      </c>
    </row>
    <row r="1223" spans="1:7">
      <c r="A1223" s="48"/>
      <c r="B1223" s="48" t="s">
        <v>808</v>
      </c>
      <c r="C1223" s="48"/>
      <c r="D1223" s="48"/>
      <c r="E1223" s="48" t="s">
        <v>41</v>
      </c>
      <c r="F1223" s="48" t="s">
        <v>16</v>
      </c>
      <c r="G1223" s="48" t="s">
        <v>13</v>
      </c>
    </row>
    <row r="1224" spans="1:7">
      <c r="A1224" s="48">
        <f>COUNTA($A$2:A1223)</f>
        <v>702</v>
      </c>
      <c r="B1224" s="48" t="s">
        <v>808</v>
      </c>
      <c r="C1224" s="48" t="s">
        <v>145</v>
      </c>
      <c r="D1224" s="48" t="s">
        <v>810</v>
      </c>
      <c r="E1224" s="48" t="s">
        <v>41</v>
      </c>
      <c r="F1224" s="48" t="s">
        <v>12</v>
      </c>
      <c r="G1224" s="48" t="s">
        <v>13</v>
      </c>
    </row>
    <row r="1225" spans="1:7">
      <c r="A1225" s="48"/>
      <c r="B1225" s="48" t="s">
        <v>808</v>
      </c>
      <c r="C1225" s="48"/>
      <c r="D1225" s="48"/>
      <c r="E1225" s="48" t="s">
        <v>41</v>
      </c>
      <c r="F1225" s="48" t="s">
        <v>16</v>
      </c>
      <c r="G1225" s="48" t="s">
        <v>13</v>
      </c>
    </row>
    <row r="1226" spans="1:7">
      <c r="A1226" s="48">
        <f>COUNTA($A$2:A1225)</f>
        <v>703</v>
      </c>
      <c r="B1226" s="48" t="s">
        <v>808</v>
      </c>
      <c r="C1226" s="48" t="s">
        <v>145</v>
      </c>
      <c r="D1226" s="48" t="s">
        <v>811</v>
      </c>
      <c r="E1226" s="48" t="s">
        <v>41</v>
      </c>
      <c r="F1226" s="48" t="s">
        <v>16</v>
      </c>
      <c r="G1226" s="48" t="s">
        <v>13</v>
      </c>
    </row>
    <row r="1227" spans="1:7">
      <c r="A1227" s="48"/>
      <c r="B1227" s="48" t="s">
        <v>808</v>
      </c>
      <c r="C1227" s="48"/>
      <c r="D1227" s="48"/>
      <c r="E1227" s="48" t="s">
        <v>41</v>
      </c>
      <c r="F1227" s="48" t="s">
        <v>12</v>
      </c>
      <c r="G1227" s="48" t="s">
        <v>13</v>
      </c>
    </row>
    <row r="1228" spans="1:7">
      <c r="A1228" s="230">
        <f>COUNTA($A$2:A1227)</f>
        <v>704</v>
      </c>
      <c r="B1228" s="230" t="s">
        <v>808</v>
      </c>
      <c r="C1228" s="230" t="s">
        <v>145</v>
      </c>
      <c r="D1228" s="230" t="s">
        <v>812</v>
      </c>
      <c r="E1228" s="230" t="s">
        <v>41</v>
      </c>
      <c r="F1228" s="48" t="s">
        <v>16</v>
      </c>
      <c r="G1228" s="48" t="s">
        <v>13</v>
      </c>
    </row>
    <row r="1229" spans="1:7">
      <c r="A1229" s="230"/>
      <c r="B1229" s="230" t="s">
        <v>808</v>
      </c>
      <c r="C1229" s="230"/>
      <c r="D1229" s="230"/>
      <c r="E1229" s="230" t="s">
        <v>41</v>
      </c>
      <c r="F1229" s="48" t="s">
        <v>12</v>
      </c>
      <c r="G1229" s="48" t="s">
        <v>13</v>
      </c>
    </row>
    <row r="1230" spans="1:7">
      <c r="A1230" s="48">
        <f>COUNTA($A$2:A1229)</f>
        <v>705</v>
      </c>
      <c r="B1230" s="48" t="s">
        <v>808</v>
      </c>
      <c r="C1230" s="48" t="s">
        <v>145</v>
      </c>
      <c r="D1230" s="48" t="s">
        <v>813</v>
      </c>
      <c r="E1230" s="48" t="s">
        <v>41</v>
      </c>
      <c r="F1230" s="48" t="s">
        <v>14</v>
      </c>
      <c r="G1230" s="48" t="s">
        <v>15</v>
      </c>
    </row>
    <row r="1231" spans="1:7">
      <c r="A1231" s="48"/>
      <c r="B1231" s="48" t="s">
        <v>808</v>
      </c>
      <c r="C1231" s="48"/>
      <c r="D1231" s="48"/>
      <c r="E1231" s="48" t="s">
        <v>41</v>
      </c>
      <c r="F1231" s="48" t="s">
        <v>16</v>
      </c>
      <c r="G1231" s="48" t="s">
        <v>13</v>
      </c>
    </row>
    <row r="1232" spans="1:7">
      <c r="A1232" s="48">
        <f>COUNTA($A$2:A1231)</f>
        <v>706</v>
      </c>
      <c r="B1232" s="48" t="s">
        <v>808</v>
      </c>
      <c r="C1232" s="48" t="s">
        <v>145</v>
      </c>
      <c r="D1232" s="48" t="s">
        <v>814</v>
      </c>
      <c r="E1232" s="48" t="s">
        <v>41</v>
      </c>
      <c r="F1232" s="48" t="s">
        <v>12</v>
      </c>
      <c r="G1232" s="48" t="s">
        <v>13</v>
      </c>
    </row>
    <row r="1233" spans="1:7">
      <c r="A1233" s="48"/>
      <c r="B1233" s="48" t="s">
        <v>808</v>
      </c>
      <c r="C1233" s="48"/>
      <c r="D1233" s="48"/>
      <c r="E1233" s="48" t="s">
        <v>41</v>
      </c>
      <c r="F1233" s="48" t="s">
        <v>16</v>
      </c>
      <c r="G1233" s="48" t="s">
        <v>13</v>
      </c>
    </row>
    <row r="1234" spans="1:7">
      <c r="A1234" s="18">
        <f>COUNTA($A$2:A1233)</f>
        <v>707</v>
      </c>
      <c r="B1234" s="18" t="s">
        <v>815</v>
      </c>
      <c r="C1234" s="18" t="s">
        <v>9</v>
      </c>
      <c r="D1234" s="18" t="s">
        <v>816</v>
      </c>
      <c r="E1234" s="18" t="s">
        <v>41</v>
      </c>
      <c r="F1234" s="48" t="s">
        <v>16</v>
      </c>
      <c r="G1234" s="48" t="s">
        <v>13</v>
      </c>
    </row>
    <row r="1235" spans="1:7">
      <c r="A1235" s="48">
        <f>COUNTA($A$2:A1234)</f>
        <v>708</v>
      </c>
      <c r="B1235" s="48" t="s">
        <v>815</v>
      </c>
      <c r="C1235" s="48" t="s">
        <v>39</v>
      </c>
      <c r="D1235" s="48" t="s">
        <v>817</v>
      </c>
      <c r="E1235" s="48" t="s">
        <v>41</v>
      </c>
      <c r="F1235" s="48" t="s">
        <v>16</v>
      </c>
      <c r="G1235" s="48" t="s">
        <v>13</v>
      </c>
    </row>
    <row r="1236" ht="30" spans="1:7">
      <c r="A1236" s="48"/>
      <c r="B1236" s="48" t="s">
        <v>815</v>
      </c>
      <c r="C1236" s="48"/>
      <c r="D1236" s="48"/>
      <c r="E1236" s="48" t="s">
        <v>41</v>
      </c>
      <c r="F1236" s="48" t="s">
        <v>818</v>
      </c>
      <c r="G1236" s="48" t="s">
        <v>819</v>
      </c>
    </row>
    <row r="1237" spans="1:7">
      <c r="A1237" s="18">
        <f>COUNTA($A$2:A1236)</f>
        <v>709</v>
      </c>
      <c r="B1237" s="18" t="s">
        <v>815</v>
      </c>
      <c r="C1237" s="18" t="s">
        <v>39</v>
      </c>
      <c r="D1237" s="18" t="s">
        <v>820</v>
      </c>
      <c r="E1237" s="18" t="s">
        <v>41</v>
      </c>
      <c r="F1237" s="48" t="s">
        <v>16</v>
      </c>
      <c r="G1237" s="48" t="s">
        <v>13</v>
      </c>
    </row>
    <row r="1238" ht="30" spans="1:7">
      <c r="A1238" s="18">
        <f>COUNTA($A$2:A1237)</f>
        <v>710</v>
      </c>
      <c r="B1238" s="18" t="s">
        <v>815</v>
      </c>
      <c r="C1238" s="18" t="s">
        <v>9</v>
      </c>
      <c r="D1238" s="18" t="s">
        <v>821</v>
      </c>
      <c r="E1238" s="18" t="s">
        <v>41</v>
      </c>
      <c r="F1238" s="48" t="s">
        <v>16</v>
      </c>
      <c r="G1238" s="48" t="s">
        <v>13</v>
      </c>
    </row>
    <row r="1239" ht="30" spans="1:7">
      <c r="A1239" s="18">
        <f>COUNTA($A$2:A1238)</f>
        <v>711</v>
      </c>
      <c r="B1239" s="18" t="s">
        <v>815</v>
      </c>
      <c r="C1239" s="18" t="s">
        <v>9</v>
      </c>
      <c r="D1239" s="18" t="s">
        <v>822</v>
      </c>
      <c r="E1239" s="18" t="s">
        <v>41</v>
      </c>
      <c r="F1239" s="48" t="s">
        <v>16</v>
      </c>
      <c r="G1239" s="48" t="s">
        <v>13</v>
      </c>
    </row>
    <row r="1240" ht="30" spans="1:7">
      <c r="A1240" s="18">
        <f>COUNTA($A$2:A1239)</f>
        <v>712</v>
      </c>
      <c r="B1240" s="18" t="s">
        <v>815</v>
      </c>
      <c r="C1240" s="18" t="s">
        <v>9</v>
      </c>
      <c r="D1240" s="18" t="s">
        <v>823</v>
      </c>
      <c r="E1240" s="18" t="s">
        <v>41</v>
      </c>
      <c r="F1240" s="48" t="s">
        <v>16</v>
      </c>
      <c r="G1240" s="48" t="s">
        <v>13</v>
      </c>
    </row>
    <row r="1241" ht="30" spans="1:7">
      <c r="A1241" s="18">
        <f>COUNTA($A$2:A1240)</f>
        <v>713</v>
      </c>
      <c r="B1241" s="18" t="s">
        <v>815</v>
      </c>
      <c r="C1241" s="18" t="s">
        <v>9</v>
      </c>
      <c r="D1241" s="18" t="s">
        <v>824</v>
      </c>
      <c r="E1241" s="18" t="s">
        <v>41</v>
      </c>
      <c r="F1241" s="48" t="s">
        <v>16</v>
      </c>
      <c r="G1241" s="48" t="s">
        <v>13</v>
      </c>
    </row>
    <row r="1242" ht="30" spans="1:7">
      <c r="A1242" s="18">
        <f>COUNTA($A$2:A1241)</f>
        <v>714</v>
      </c>
      <c r="B1242" s="18" t="s">
        <v>815</v>
      </c>
      <c r="C1242" s="18" t="s">
        <v>9</v>
      </c>
      <c r="D1242" s="18" t="s">
        <v>825</v>
      </c>
      <c r="E1242" s="18" t="s">
        <v>41</v>
      </c>
      <c r="F1242" s="48" t="s">
        <v>16</v>
      </c>
      <c r="G1242" s="48" t="s">
        <v>13</v>
      </c>
    </row>
    <row r="1243" ht="30" spans="1:7">
      <c r="A1243" s="18">
        <f>COUNTA($A$2:A1242)</f>
        <v>715</v>
      </c>
      <c r="B1243" s="18" t="s">
        <v>815</v>
      </c>
      <c r="C1243" s="18" t="s">
        <v>9</v>
      </c>
      <c r="D1243" s="18" t="s">
        <v>826</v>
      </c>
      <c r="E1243" s="18" t="s">
        <v>41</v>
      </c>
      <c r="F1243" s="48" t="s">
        <v>16</v>
      </c>
      <c r="G1243" s="48" t="s">
        <v>13</v>
      </c>
    </row>
    <row r="1244" ht="30" spans="1:7">
      <c r="A1244" s="18">
        <f>COUNTA($A$2:A1243)</f>
        <v>716</v>
      </c>
      <c r="B1244" s="18" t="s">
        <v>815</v>
      </c>
      <c r="C1244" s="18" t="s">
        <v>9</v>
      </c>
      <c r="D1244" s="18" t="s">
        <v>827</v>
      </c>
      <c r="E1244" s="18" t="s">
        <v>41</v>
      </c>
      <c r="F1244" s="48" t="s">
        <v>16</v>
      </c>
      <c r="G1244" s="48" t="s">
        <v>13</v>
      </c>
    </row>
    <row r="1245" spans="1:7">
      <c r="A1245" s="18">
        <f>COUNTA($A$2:A1244)</f>
        <v>717</v>
      </c>
      <c r="B1245" s="18" t="s">
        <v>815</v>
      </c>
      <c r="C1245" s="18" t="s">
        <v>9</v>
      </c>
      <c r="D1245" s="18" t="s">
        <v>828</v>
      </c>
      <c r="E1245" s="18" t="s">
        <v>41</v>
      </c>
      <c r="F1245" s="48" t="s">
        <v>16</v>
      </c>
      <c r="G1245" s="48" t="s">
        <v>13</v>
      </c>
    </row>
    <row r="1246" spans="1:7">
      <c r="A1246" s="18">
        <f>COUNTA($A$2:A1245)</f>
        <v>718</v>
      </c>
      <c r="B1246" s="18" t="s">
        <v>815</v>
      </c>
      <c r="C1246" s="18" t="s">
        <v>9</v>
      </c>
      <c r="D1246" s="18" t="s">
        <v>829</v>
      </c>
      <c r="E1246" s="18" t="s">
        <v>41</v>
      </c>
      <c r="F1246" s="48" t="s">
        <v>16</v>
      </c>
      <c r="G1246" s="48" t="s">
        <v>13</v>
      </c>
    </row>
    <row r="1247" spans="1:7">
      <c r="A1247" s="219">
        <f>COUNTA($A$2:A1246)</f>
        <v>719</v>
      </c>
      <c r="B1247" s="219" t="s">
        <v>830</v>
      </c>
      <c r="C1247" s="219" t="s">
        <v>9</v>
      </c>
      <c r="D1247" s="219" t="s">
        <v>831</v>
      </c>
      <c r="E1247" s="219" t="s">
        <v>43</v>
      </c>
      <c r="F1247" s="48" t="s">
        <v>16</v>
      </c>
      <c r="G1247" s="48" t="s">
        <v>13</v>
      </c>
    </row>
    <row r="1248" spans="1:7">
      <c r="A1248" s="219"/>
      <c r="B1248" s="219" t="s">
        <v>830</v>
      </c>
      <c r="C1248" s="219"/>
      <c r="D1248" s="219"/>
      <c r="E1248" s="219"/>
      <c r="F1248" s="48" t="s">
        <v>187</v>
      </c>
      <c r="G1248" s="48" t="s">
        <v>20</v>
      </c>
    </row>
    <row r="1249" spans="1:7">
      <c r="A1249" s="48">
        <f>COUNTA($A$2:A1248)</f>
        <v>720</v>
      </c>
      <c r="B1249" s="48" t="s">
        <v>830</v>
      </c>
      <c r="C1249" s="48" t="s">
        <v>9</v>
      </c>
      <c r="D1249" s="48" t="s">
        <v>832</v>
      </c>
      <c r="E1249" s="48" t="s">
        <v>43</v>
      </c>
      <c r="F1249" s="48" t="s">
        <v>16</v>
      </c>
      <c r="G1249" s="48" t="s">
        <v>13</v>
      </c>
    </row>
    <row r="1250" spans="1:7">
      <c r="A1250" s="48">
        <f>COUNTA($A$2:A1249)</f>
        <v>721</v>
      </c>
      <c r="B1250" s="48" t="s">
        <v>833</v>
      </c>
      <c r="C1250" s="48" t="s">
        <v>9</v>
      </c>
      <c r="D1250" s="48" t="s">
        <v>834</v>
      </c>
      <c r="E1250" s="48" t="s">
        <v>835</v>
      </c>
      <c r="F1250" s="71" t="s">
        <v>16</v>
      </c>
      <c r="G1250" s="48" t="s">
        <v>13</v>
      </c>
    </row>
    <row r="1251" spans="1:7">
      <c r="A1251" s="48"/>
      <c r="B1251" s="48" t="s">
        <v>833</v>
      </c>
      <c r="C1251" s="48"/>
      <c r="D1251" s="48"/>
      <c r="E1251" s="48"/>
      <c r="F1251" s="71" t="s">
        <v>12</v>
      </c>
      <c r="G1251" s="48" t="s">
        <v>13</v>
      </c>
    </row>
    <row r="1252" spans="1:7">
      <c r="A1252" s="48"/>
      <c r="B1252" s="48" t="s">
        <v>833</v>
      </c>
      <c r="C1252" s="48"/>
      <c r="D1252" s="48"/>
      <c r="E1252" s="48"/>
      <c r="F1252" s="71" t="s">
        <v>291</v>
      </c>
      <c r="G1252" s="48" t="s">
        <v>292</v>
      </c>
    </row>
    <row r="1253" ht="30" spans="1:7">
      <c r="A1253" s="48"/>
      <c r="B1253" s="48" t="s">
        <v>833</v>
      </c>
      <c r="C1253" s="48"/>
      <c r="D1253" s="48"/>
      <c r="E1253" s="48"/>
      <c r="F1253" s="71" t="s">
        <v>293</v>
      </c>
      <c r="G1253" s="48" t="s">
        <v>292</v>
      </c>
    </row>
    <row r="1254" spans="1:7">
      <c r="A1254" s="48"/>
      <c r="B1254" s="48" t="s">
        <v>833</v>
      </c>
      <c r="C1254" s="48"/>
      <c r="D1254" s="48"/>
      <c r="E1254" s="48"/>
      <c r="F1254" s="71" t="s">
        <v>277</v>
      </c>
      <c r="G1254" s="48" t="s">
        <v>45</v>
      </c>
    </row>
    <row r="1255" ht="30" spans="1:7">
      <c r="A1255" s="48"/>
      <c r="B1255" s="48" t="s">
        <v>833</v>
      </c>
      <c r="C1255" s="48"/>
      <c r="D1255" s="48"/>
      <c r="E1255" s="48"/>
      <c r="F1255" s="71" t="s">
        <v>836</v>
      </c>
      <c r="G1255" s="48" t="s">
        <v>45</v>
      </c>
    </row>
    <row r="1256" ht="30" spans="1:7">
      <c r="A1256" s="48"/>
      <c r="B1256" s="48" t="s">
        <v>833</v>
      </c>
      <c r="C1256" s="48"/>
      <c r="D1256" s="48"/>
      <c r="E1256" s="48"/>
      <c r="F1256" s="71" t="s">
        <v>837</v>
      </c>
      <c r="G1256" s="48" t="s">
        <v>45</v>
      </c>
    </row>
    <row r="1257" spans="1:7">
      <c r="A1257" s="48"/>
      <c r="B1257" s="48" t="s">
        <v>833</v>
      </c>
      <c r="C1257" s="48"/>
      <c r="D1257" s="48"/>
      <c r="E1257" s="48"/>
      <c r="F1257" s="73" t="s">
        <v>231</v>
      </c>
      <c r="G1257" s="48" t="s">
        <v>45</v>
      </c>
    </row>
    <row r="1258" s="205" customFormat="true" ht="30" spans="1:7">
      <c r="A1258" s="18">
        <f>COUNTA($A$2:A1257)</f>
        <v>722</v>
      </c>
      <c r="B1258" s="18" t="s">
        <v>833</v>
      </c>
      <c r="C1258" s="18" t="s">
        <v>9</v>
      </c>
      <c r="D1258" s="18" t="s">
        <v>838</v>
      </c>
      <c r="E1258" s="18" t="s">
        <v>41</v>
      </c>
      <c r="F1258" s="231" t="s">
        <v>12</v>
      </c>
      <c r="G1258" s="48" t="s">
        <v>13</v>
      </c>
    </row>
    <row r="1259" s="205" customFormat="true" ht="30" spans="1:7">
      <c r="A1259" s="18">
        <f>COUNTA($A$2:A1258)</f>
        <v>723</v>
      </c>
      <c r="B1259" s="18" t="s">
        <v>833</v>
      </c>
      <c r="C1259" s="18" t="s">
        <v>9</v>
      </c>
      <c r="D1259" s="18" t="s">
        <v>839</v>
      </c>
      <c r="E1259" s="18" t="s">
        <v>41</v>
      </c>
      <c r="F1259" s="231" t="s">
        <v>12</v>
      </c>
      <c r="G1259" s="48" t="s">
        <v>13</v>
      </c>
    </row>
    <row r="1260" s="205" customFormat="true" ht="30" spans="1:7">
      <c r="A1260" s="18">
        <f>COUNTA($A$2:A1259)</f>
        <v>724</v>
      </c>
      <c r="B1260" s="18" t="s">
        <v>833</v>
      </c>
      <c r="C1260" s="18" t="s">
        <v>9</v>
      </c>
      <c r="D1260" s="18" t="s">
        <v>840</v>
      </c>
      <c r="E1260" s="18" t="s">
        <v>41</v>
      </c>
      <c r="F1260" s="231" t="s">
        <v>12</v>
      </c>
      <c r="G1260" s="48" t="s">
        <v>13</v>
      </c>
    </row>
    <row r="1261" s="205" customFormat="true" ht="20.25" spans="1:7">
      <c r="A1261" s="18">
        <f>COUNTA($A$2:A1260)</f>
        <v>725</v>
      </c>
      <c r="B1261" s="18" t="s">
        <v>833</v>
      </c>
      <c r="C1261" s="18" t="s">
        <v>39</v>
      </c>
      <c r="D1261" s="18" t="s">
        <v>841</v>
      </c>
      <c r="E1261" s="18" t="s">
        <v>43</v>
      </c>
      <c r="F1261" s="48" t="s">
        <v>16</v>
      </c>
      <c r="G1261" s="48" t="s">
        <v>13</v>
      </c>
    </row>
    <row r="1262" s="205" customFormat="true" ht="20.25" spans="1:7">
      <c r="A1262" s="48">
        <f>COUNTA($A$2:A1261)</f>
        <v>726</v>
      </c>
      <c r="B1262" s="48" t="s">
        <v>833</v>
      </c>
      <c r="C1262" s="48" t="s">
        <v>9</v>
      </c>
      <c r="D1262" s="48" t="s">
        <v>842</v>
      </c>
      <c r="E1262" s="48" t="s">
        <v>41</v>
      </c>
      <c r="F1262" s="48" t="s">
        <v>16</v>
      </c>
      <c r="G1262" s="48" t="s">
        <v>13</v>
      </c>
    </row>
    <row r="1263" s="205" customFormat="true" ht="20.25" spans="1:7">
      <c r="A1263" s="48"/>
      <c r="B1263" s="48"/>
      <c r="C1263" s="48"/>
      <c r="D1263" s="48"/>
      <c r="E1263" s="48"/>
      <c r="F1263" s="48" t="s">
        <v>12</v>
      </c>
      <c r="G1263" s="48" t="s">
        <v>13</v>
      </c>
    </row>
    <row r="1264" s="205" customFormat="true" ht="20.25" spans="1:7">
      <c r="A1264" s="48"/>
      <c r="B1264" s="48"/>
      <c r="C1264" s="48"/>
      <c r="D1264" s="48"/>
      <c r="E1264" s="48"/>
      <c r="F1264" s="48" t="s">
        <v>291</v>
      </c>
      <c r="G1264" s="48" t="s">
        <v>292</v>
      </c>
    </row>
    <row r="1265" s="205" customFormat="true" ht="20.25" spans="1:7">
      <c r="A1265" s="18">
        <f>COUNTA($A$2:A1264)</f>
        <v>727</v>
      </c>
      <c r="B1265" s="18" t="s">
        <v>833</v>
      </c>
      <c r="C1265" s="18" t="s">
        <v>9</v>
      </c>
      <c r="D1265" s="18" t="s">
        <v>843</v>
      </c>
      <c r="E1265" s="18" t="s">
        <v>41</v>
      </c>
      <c r="F1265" s="18" t="s">
        <v>12</v>
      </c>
      <c r="G1265" s="48" t="s">
        <v>13</v>
      </c>
    </row>
    <row r="1266" spans="1:7">
      <c r="A1266" s="18">
        <f>COUNTA($A$2:A1265)</f>
        <v>728</v>
      </c>
      <c r="B1266" s="18" t="s">
        <v>833</v>
      </c>
      <c r="C1266" s="18" t="s">
        <v>9</v>
      </c>
      <c r="D1266" s="18" t="s">
        <v>844</v>
      </c>
      <c r="E1266" s="18" t="s">
        <v>43</v>
      </c>
      <c r="F1266" s="48" t="s">
        <v>34</v>
      </c>
      <c r="G1266" s="48" t="s">
        <v>13</v>
      </c>
    </row>
    <row r="1267" spans="1:7">
      <c r="A1267" s="48">
        <f>COUNTA($A$2:A1266)</f>
        <v>729</v>
      </c>
      <c r="B1267" s="48" t="s">
        <v>833</v>
      </c>
      <c r="C1267" s="48" t="s">
        <v>39</v>
      </c>
      <c r="D1267" s="48" t="s">
        <v>845</v>
      </c>
      <c r="E1267" s="48" t="s">
        <v>835</v>
      </c>
      <c r="F1267" s="48" t="s">
        <v>846</v>
      </c>
      <c r="G1267" s="48" t="s">
        <v>847</v>
      </c>
    </row>
    <row r="1268" ht="30" spans="1:7">
      <c r="A1268" s="48"/>
      <c r="B1268" s="48" t="s">
        <v>833</v>
      </c>
      <c r="C1268" s="48"/>
      <c r="D1268" s="48"/>
      <c r="E1268" s="48"/>
      <c r="F1268" s="48" t="s">
        <v>293</v>
      </c>
      <c r="G1268" s="48" t="s">
        <v>292</v>
      </c>
    </row>
    <row r="1269" spans="1:7">
      <c r="A1269" s="48"/>
      <c r="B1269" s="48" t="s">
        <v>833</v>
      </c>
      <c r="C1269" s="48"/>
      <c r="D1269" s="48"/>
      <c r="E1269" s="48"/>
      <c r="F1269" s="48" t="s">
        <v>94</v>
      </c>
      <c r="G1269" s="48" t="s">
        <v>29</v>
      </c>
    </row>
    <row r="1270" spans="1:7">
      <c r="A1270" s="48"/>
      <c r="B1270" s="48" t="s">
        <v>833</v>
      </c>
      <c r="C1270" s="48"/>
      <c r="D1270" s="48"/>
      <c r="E1270" s="48"/>
      <c r="F1270" s="73" t="s">
        <v>34</v>
      </c>
      <c r="G1270" s="48" t="s">
        <v>13</v>
      </c>
    </row>
    <row r="1271" spans="1:7">
      <c r="A1271" s="48"/>
      <c r="B1271" s="48" t="s">
        <v>833</v>
      </c>
      <c r="C1271" s="48"/>
      <c r="D1271" s="48"/>
      <c r="E1271" s="48"/>
      <c r="F1271" s="71" t="s">
        <v>846</v>
      </c>
      <c r="G1271" s="48" t="s">
        <v>847</v>
      </c>
    </row>
    <row r="1272" spans="1:7">
      <c r="A1272" s="48">
        <f>COUNTA($A$2:A1271)</f>
        <v>730</v>
      </c>
      <c r="B1272" s="48" t="s">
        <v>833</v>
      </c>
      <c r="C1272" s="48" t="s">
        <v>9</v>
      </c>
      <c r="D1272" s="48" t="s">
        <v>848</v>
      </c>
      <c r="E1272" s="48" t="s">
        <v>41</v>
      </c>
      <c r="F1272" s="48" t="s">
        <v>16</v>
      </c>
      <c r="G1272" s="48" t="s">
        <v>13</v>
      </c>
    </row>
    <row r="1273" spans="1:7">
      <c r="A1273" s="48"/>
      <c r="B1273" s="48" t="s">
        <v>833</v>
      </c>
      <c r="C1273" s="48"/>
      <c r="D1273" s="48"/>
      <c r="E1273" s="48"/>
      <c r="F1273" s="48" t="s">
        <v>32</v>
      </c>
      <c r="G1273" s="48" t="s">
        <v>15</v>
      </c>
    </row>
    <row r="1274" spans="1:7">
      <c r="A1274" s="48"/>
      <c r="B1274" s="48" t="s">
        <v>833</v>
      </c>
      <c r="C1274" s="48"/>
      <c r="D1274" s="48"/>
      <c r="E1274" s="48"/>
      <c r="F1274" s="48" t="s">
        <v>14</v>
      </c>
      <c r="G1274" s="48" t="s">
        <v>15</v>
      </c>
    </row>
    <row r="1275" spans="1:7">
      <c r="A1275" s="48"/>
      <c r="B1275" s="48" t="s">
        <v>833</v>
      </c>
      <c r="C1275" s="48"/>
      <c r="D1275" s="48"/>
      <c r="E1275" s="48"/>
      <c r="F1275" s="71" t="s">
        <v>12</v>
      </c>
      <c r="G1275" s="48" t="s">
        <v>13</v>
      </c>
    </row>
    <row r="1276" spans="1:7">
      <c r="A1276" s="48">
        <f>COUNTA($A$2:A1275)</f>
        <v>731</v>
      </c>
      <c r="B1276" s="48" t="s">
        <v>833</v>
      </c>
      <c r="C1276" s="48" t="s">
        <v>9</v>
      </c>
      <c r="D1276" s="48" t="s">
        <v>849</v>
      </c>
      <c r="E1276" s="48" t="s">
        <v>41</v>
      </c>
      <c r="F1276" s="48" t="s">
        <v>16</v>
      </c>
      <c r="G1276" s="48" t="s">
        <v>13</v>
      </c>
    </row>
    <row r="1277" spans="1:7">
      <c r="A1277" s="48"/>
      <c r="B1277" s="48" t="s">
        <v>833</v>
      </c>
      <c r="C1277" s="48"/>
      <c r="D1277" s="48"/>
      <c r="E1277" s="48"/>
      <c r="F1277" s="48" t="s">
        <v>32</v>
      </c>
      <c r="G1277" s="48" t="s">
        <v>15</v>
      </c>
    </row>
    <row r="1278" spans="1:7">
      <c r="A1278" s="48"/>
      <c r="B1278" s="48" t="s">
        <v>833</v>
      </c>
      <c r="C1278" s="48"/>
      <c r="D1278" s="48"/>
      <c r="E1278" s="48"/>
      <c r="F1278" s="48" t="s">
        <v>14</v>
      </c>
      <c r="G1278" s="48" t="s">
        <v>15</v>
      </c>
    </row>
    <row r="1279" spans="1:7">
      <c r="A1279" s="48"/>
      <c r="B1279" s="48" t="s">
        <v>833</v>
      </c>
      <c r="C1279" s="48"/>
      <c r="D1279" s="48"/>
      <c r="E1279" s="48"/>
      <c r="F1279" s="71" t="s">
        <v>12</v>
      </c>
      <c r="G1279" s="48" t="s">
        <v>13</v>
      </c>
    </row>
    <row r="1280" spans="1:7">
      <c r="A1280" s="48">
        <f>COUNTA($A$2:A1279)</f>
        <v>732</v>
      </c>
      <c r="B1280" s="48" t="s">
        <v>833</v>
      </c>
      <c r="C1280" s="48" t="s">
        <v>9</v>
      </c>
      <c r="D1280" s="48" t="s">
        <v>850</v>
      </c>
      <c r="E1280" s="48" t="s">
        <v>41</v>
      </c>
      <c r="F1280" s="48" t="s">
        <v>12</v>
      </c>
      <c r="G1280" s="48" t="s">
        <v>13</v>
      </c>
    </row>
    <row r="1281" ht="30" spans="1:7">
      <c r="A1281" s="48"/>
      <c r="B1281" s="48" t="s">
        <v>833</v>
      </c>
      <c r="C1281" s="48"/>
      <c r="D1281" s="48"/>
      <c r="E1281" s="48"/>
      <c r="F1281" s="48" t="s">
        <v>703</v>
      </c>
      <c r="G1281" s="48" t="s">
        <v>704</v>
      </c>
    </row>
    <row r="1282" spans="1:7">
      <c r="A1282" s="48">
        <f>COUNTA($A$2:A1281)</f>
        <v>733</v>
      </c>
      <c r="B1282" s="48" t="s">
        <v>833</v>
      </c>
      <c r="C1282" s="48" t="s">
        <v>9</v>
      </c>
      <c r="D1282" s="48" t="s">
        <v>851</v>
      </c>
      <c r="E1282" s="48" t="s">
        <v>835</v>
      </c>
      <c r="F1282" s="48" t="s">
        <v>16</v>
      </c>
      <c r="G1282" s="48" t="s">
        <v>13</v>
      </c>
    </row>
    <row r="1283" spans="1:7">
      <c r="A1283" s="48"/>
      <c r="B1283" s="48" t="s">
        <v>833</v>
      </c>
      <c r="C1283" s="48"/>
      <c r="D1283" s="48"/>
      <c r="E1283" s="48"/>
      <c r="F1283" s="48" t="s">
        <v>291</v>
      </c>
      <c r="G1283" s="48" t="s">
        <v>292</v>
      </c>
    </row>
    <row r="1284" ht="30" spans="1:7">
      <c r="A1284" s="48"/>
      <c r="B1284" s="48" t="s">
        <v>833</v>
      </c>
      <c r="C1284" s="48"/>
      <c r="D1284" s="48"/>
      <c r="E1284" s="48"/>
      <c r="F1284" s="18" t="s">
        <v>293</v>
      </c>
      <c r="G1284" s="48" t="s">
        <v>292</v>
      </c>
    </row>
    <row r="1285" spans="1:7">
      <c r="A1285" s="48">
        <f>COUNTA($A$2:A1284)</f>
        <v>734</v>
      </c>
      <c r="B1285" s="48" t="s">
        <v>833</v>
      </c>
      <c r="C1285" s="48" t="s">
        <v>9</v>
      </c>
      <c r="D1285" s="48" t="s">
        <v>852</v>
      </c>
      <c r="E1285" s="48" t="s">
        <v>835</v>
      </c>
      <c r="F1285" s="48" t="s">
        <v>16</v>
      </c>
      <c r="G1285" s="48" t="s">
        <v>13</v>
      </c>
    </row>
    <row r="1286" spans="1:7">
      <c r="A1286" s="48"/>
      <c r="B1286" s="48" t="s">
        <v>833</v>
      </c>
      <c r="C1286" s="48"/>
      <c r="D1286" s="48"/>
      <c r="E1286" s="48"/>
      <c r="F1286" s="48" t="s">
        <v>291</v>
      </c>
      <c r="G1286" s="48" t="s">
        <v>292</v>
      </c>
    </row>
    <row r="1287" ht="30" spans="1:7">
      <c r="A1287" s="48"/>
      <c r="B1287" s="48" t="s">
        <v>833</v>
      </c>
      <c r="C1287" s="48"/>
      <c r="D1287" s="48"/>
      <c r="E1287" s="48"/>
      <c r="F1287" s="18" t="s">
        <v>293</v>
      </c>
      <c r="G1287" s="48" t="s">
        <v>292</v>
      </c>
    </row>
    <row r="1288" spans="1:7">
      <c r="A1288" s="48">
        <f>COUNTA($A$2:A1287)</f>
        <v>735</v>
      </c>
      <c r="B1288" s="48" t="s">
        <v>833</v>
      </c>
      <c r="C1288" s="48" t="s">
        <v>9</v>
      </c>
      <c r="D1288" s="48" t="s">
        <v>853</v>
      </c>
      <c r="E1288" s="48" t="s">
        <v>835</v>
      </c>
      <c r="F1288" s="48" t="s">
        <v>16</v>
      </c>
      <c r="G1288" s="48" t="s">
        <v>13</v>
      </c>
    </row>
    <row r="1289" spans="1:7">
      <c r="A1289" s="48"/>
      <c r="B1289" s="48" t="s">
        <v>833</v>
      </c>
      <c r="C1289" s="48"/>
      <c r="D1289" s="48"/>
      <c r="E1289" s="48"/>
      <c r="F1289" s="48" t="s">
        <v>291</v>
      </c>
      <c r="G1289" s="48" t="s">
        <v>292</v>
      </c>
    </row>
    <row r="1290" ht="30" spans="1:7">
      <c r="A1290" s="48"/>
      <c r="B1290" s="48" t="s">
        <v>833</v>
      </c>
      <c r="C1290" s="48"/>
      <c r="D1290" s="48"/>
      <c r="E1290" s="48"/>
      <c r="F1290" s="18" t="s">
        <v>293</v>
      </c>
      <c r="G1290" s="48" t="s">
        <v>292</v>
      </c>
    </row>
    <row r="1291" spans="1:7">
      <c r="A1291" s="48">
        <f>COUNTA($A$2:A1290)</f>
        <v>736</v>
      </c>
      <c r="B1291" s="48" t="s">
        <v>833</v>
      </c>
      <c r="C1291" s="48" t="s">
        <v>9</v>
      </c>
      <c r="D1291" s="48" t="s">
        <v>854</v>
      </c>
      <c r="E1291" s="48" t="s">
        <v>835</v>
      </c>
      <c r="F1291" s="48" t="s">
        <v>16</v>
      </c>
      <c r="G1291" s="48" t="s">
        <v>13</v>
      </c>
    </row>
    <row r="1292" spans="1:7">
      <c r="A1292" s="48"/>
      <c r="B1292" s="48" t="s">
        <v>833</v>
      </c>
      <c r="C1292" s="48"/>
      <c r="D1292" s="48"/>
      <c r="E1292" s="48"/>
      <c r="F1292" s="48" t="s">
        <v>291</v>
      </c>
      <c r="G1292" s="48" t="s">
        <v>292</v>
      </c>
    </row>
    <row r="1293" ht="30" spans="1:7">
      <c r="A1293" s="48"/>
      <c r="B1293" s="48" t="s">
        <v>833</v>
      </c>
      <c r="C1293" s="48"/>
      <c r="D1293" s="48"/>
      <c r="E1293" s="48"/>
      <c r="F1293" s="18" t="s">
        <v>293</v>
      </c>
      <c r="G1293" s="48" t="s">
        <v>292</v>
      </c>
    </row>
    <row r="1294" spans="1:7">
      <c r="A1294" s="48">
        <f>COUNTA($A$2:A1293)</f>
        <v>737</v>
      </c>
      <c r="B1294" s="48" t="s">
        <v>833</v>
      </c>
      <c r="C1294" s="48" t="s">
        <v>9</v>
      </c>
      <c r="D1294" s="48" t="s">
        <v>855</v>
      </c>
      <c r="E1294" s="48" t="s">
        <v>835</v>
      </c>
      <c r="F1294" s="48" t="s">
        <v>16</v>
      </c>
      <c r="G1294" s="48" t="s">
        <v>13</v>
      </c>
    </row>
    <row r="1295" spans="1:7">
      <c r="A1295" s="48"/>
      <c r="B1295" s="48" t="s">
        <v>833</v>
      </c>
      <c r="C1295" s="48"/>
      <c r="D1295" s="48"/>
      <c r="E1295" s="48"/>
      <c r="F1295" s="48" t="s">
        <v>291</v>
      </c>
      <c r="G1295" s="48" t="s">
        <v>292</v>
      </c>
    </row>
    <row r="1296" ht="30" spans="1:7">
      <c r="A1296" s="48"/>
      <c r="B1296" s="48" t="s">
        <v>833</v>
      </c>
      <c r="C1296" s="48"/>
      <c r="D1296" s="48"/>
      <c r="E1296" s="48"/>
      <c r="F1296" s="18" t="s">
        <v>293</v>
      </c>
      <c r="G1296" s="48" t="s">
        <v>292</v>
      </c>
    </row>
    <row r="1297" spans="1:7">
      <c r="A1297" s="48">
        <f>COUNTA($A$2:A1296)</f>
        <v>738</v>
      </c>
      <c r="B1297" s="48" t="s">
        <v>833</v>
      </c>
      <c r="C1297" s="48" t="s">
        <v>9</v>
      </c>
      <c r="D1297" s="48" t="s">
        <v>856</v>
      </c>
      <c r="E1297" s="48" t="s">
        <v>835</v>
      </c>
      <c r="F1297" s="48" t="s">
        <v>16</v>
      </c>
      <c r="G1297" s="48" t="s">
        <v>13</v>
      </c>
    </row>
    <row r="1298" spans="1:7">
      <c r="A1298" s="48"/>
      <c r="B1298" s="48" t="s">
        <v>833</v>
      </c>
      <c r="C1298" s="48"/>
      <c r="D1298" s="48"/>
      <c r="E1298" s="48"/>
      <c r="F1298" s="48" t="s">
        <v>12</v>
      </c>
      <c r="G1298" s="48" t="s">
        <v>13</v>
      </c>
    </row>
    <row r="1299" spans="1:7">
      <c r="A1299" s="48"/>
      <c r="B1299" s="48" t="s">
        <v>833</v>
      </c>
      <c r="C1299" s="48"/>
      <c r="D1299" s="48"/>
      <c r="E1299" s="48"/>
      <c r="F1299" s="48" t="s">
        <v>291</v>
      </c>
      <c r="G1299" s="48" t="s">
        <v>292</v>
      </c>
    </row>
    <row r="1300" ht="30" spans="1:7">
      <c r="A1300" s="48"/>
      <c r="B1300" s="48" t="s">
        <v>833</v>
      </c>
      <c r="C1300" s="48"/>
      <c r="D1300" s="48"/>
      <c r="E1300" s="48"/>
      <c r="F1300" s="48" t="s">
        <v>293</v>
      </c>
      <c r="G1300" s="48" t="s">
        <v>292</v>
      </c>
    </row>
    <row r="1301" spans="1:7">
      <c r="A1301" s="48">
        <f>COUNTA($A$2:A1300)</f>
        <v>739</v>
      </c>
      <c r="B1301" s="48" t="s">
        <v>833</v>
      </c>
      <c r="C1301" s="48" t="s">
        <v>9</v>
      </c>
      <c r="D1301" s="48" t="s">
        <v>857</v>
      </c>
      <c r="E1301" s="48" t="s">
        <v>835</v>
      </c>
      <c r="F1301" s="48" t="s">
        <v>16</v>
      </c>
      <c r="G1301" s="48" t="s">
        <v>13</v>
      </c>
    </row>
    <row r="1302" spans="1:7">
      <c r="A1302" s="48"/>
      <c r="B1302" s="48" t="s">
        <v>833</v>
      </c>
      <c r="C1302" s="48"/>
      <c r="D1302" s="48"/>
      <c r="E1302" s="48"/>
      <c r="F1302" s="48" t="s">
        <v>12</v>
      </c>
      <c r="G1302" s="48" t="s">
        <v>13</v>
      </c>
    </row>
    <row r="1303" spans="1:7">
      <c r="A1303" s="48"/>
      <c r="B1303" s="48" t="s">
        <v>833</v>
      </c>
      <c r="C1303" s="48"/>
      <c r="D1303" s="48"/>
      <c r="E1303" s="48"/>
      <c r="F1303" s="48" t="s">
        <v>291</v>
      </c>
      <c r="G1303" s="48" t="s">
        <v>292</v>
      </c>
    </row>
    <row r="1304" ht="30" spans="1:7">
      <c r="A1304" s="48"/>
      <c r="B1304" s="48" t="s">
        <v>833</v>
      </c>
      <c r="C1304" s="48"/>
      <c r="D1304" s="48"/>
      <c r="E1304" s="48"/>
      <c r="F1304" s="48" t="s">
        <v>293</v>
      </c>
      <c r="G1304" s="48" t="s">
        <v>292</v>
      </c>
    </row>
    <row r="1305" spans="1:7">
      <c r="A1305" s="48">
        <f>COUNTA($A$2:A1304)</f>
        <v>740</v>
      </c>
      <c r="B1305" s="48" t="s">
        <v>833</v>
      </c>
      <c r="C1305" s="48" t="s">
        <v>9</v>
      </c>
      <c r="D1305" s="48" t="s">
        <v>858</v>
      </c>
      <c r="E1305" s="48" t="s">
        <v>835</v>
      </c>
      <c r="F1305" s="48" t="s">
        <v>16</v>
      </c>
      <c r="G1305" s="48" t="s">
        <v>13</v>
      </c>
    </row>
    <row r="1306" spans="1:7">
      <c r="A1306" s="48"/>
      <c r="B1306" s="48" t="s">
        <v>833</v>
      </c>
      <c r="C1306" s="48"/>
      <c r="D1306" s="48"/>
      <c r="E1306" s="48"/>
      <c r="F1306" s="48" t="s">
        <v>12</v>
      </c>
      <c r="G1306" s="48" t="s">
        <v>13</v>
      </c>
    </row>
    <row r="1307" spans="1:7">
      <c r="A1307" s="48"/>
      <c r="B1307" s="48" t="s">
        <v>833</v>
      </c>
      <c r="C1307" s="48"/>
      <c r="D1307" s="48"/>
      <c r="E1307" s="48"/>
      <c r="F1307" s="48" t="s">
        <v>291</v>
      </c>
      <c r="G1307" s="48" t="s">
        <v>292</v>
      </c>
    </row>
    <row r="1308" ht="30" spans="1:7">
      <c r="A1308" s="48"/>
      <c r="B1308" s="48" t="s">
        <v>833</v>
      </c>
      <c r="C1308" s="48"/>
      <c r="D1308" s="48"/>
      <c r="E1308" s="48"/>
      <c r="F1308" s="48" t="s">
        <v>293</v>
      </c>
      <c r="G1308" s="48" t="s">
        <v>292</v>
      </c>
    </row>
    <row r="1309" spans="1:7">
      <c r="A1309" s="48">
        <f>COUNTA($A$2:A1308)</f>
        <v>741</v>
      </c>
      <c r="B1309" s="48" t="s">
        <v>833</v>
      </c>
      <c r="C1309" s="48" t="s">
        <v>9</v>
      </c>
      <c r="D1309" s="48" t="s">
        <v>859</v>
      </c>
      <c r="E1309" s="48" t="s">
        <v>835</v>
      </c>
      <c r="F1309" s="48" t="s">
        <v>16</v>
      </c>
      <c r="G1309" s="48" t="s">
        <v>13</v>
      </c>
    </row>
    <row r="1310" spans="1:7">
      <c r="A1310" s="48"/>
      <c r="B1310" s="48" t="s">
        <v>833</v>
      </c>
      <c r="C1310" s="48"/>
      <c r="D1310" s="48"/>
      <c r="E1310" s="48"/>
      <c r="F1310" s="48" t="s">
        <v>12</v>
      </c>
      <c r="G1310" s="48" t="s">
        <v>13</v>
      </c>
    </row>
    <row r="1311" spans="1:7">
      <c r="A1311" s="48"/>
      <c r="B1311" s="48" t="s">
        <v>833</v>
      </c>
      <c r="C1311" s="48"/>
      <c r="D1311" s="48"/>
      <c r="E1311" s="48"/>
      <c r="F1311" s="48" t="s">
        <v>291</v>
      </c>
      <c r="G1311" s="48" t="s">
        <v>292</v>
      </c>
    </row>
    <row r="1312" ht="30" spans="1:7">
      <c r="A1312" s="48"/>
      <c r="B1312" s="48" t="s">
        <v>833</v>
      </c>
      <c r="C1312" s="48"/>
      <c r="D1312" s="48"/>
      <c r="E1312" s="48"/>
      <c r="F1312" s="48" t="s">
        <v>293</v>
      </c>
      <c r="G1312" s="48" t="s">
        <v>292</v>
      </c>
    </row>
    <row r="1313" spans="1:7">
      <c r="A1313" s="48">
        <f>COUNTA($A$2:A1312)</f>
        <v>742</v>
      </c>
      <c r="B1313" s="48" t="s">
        <v>833</v>
      </c>
      <c r="C1313" s="48" t="s">
        <v>9</v>
      </c>
      <c r="D1313" s="48" t="s">
        <v>860</v>
      </c>
      <c r="E1313" s="48" t="s">
        <v>835</v>
      </c>
      <c r="F1313" s="48" t="s">
        <v>16</v>
      </c>
      <c r="G1313" s="48" t="s">
        <v>13</v>
      </c>
    </row>
    <row r="1314" spans="1:7">
      <c r="A1314" s="48"/>
      <c r="B1314" s="48" t="s">
        <v>833</v>
      </c>
      <c r="C1314" s="48"/>
      <c r="D1314" s="48"/>
      <c r="E1314" s="48"/>
      <c r="F1314" s="48" t="s">
        <v>12</v>
      </c>
      <c r="G1314" s="48" t="s">
        <v>13</v>
      </c>
    </row>
    <row r="1315" spans="1:7">
      <c r="A1315" s="48"/>
      <c r="B1315" s="48" t="s">
        <v>833</v>
      </c>
      <c r="C1315" s="48"/>
      <c r="D1315" s="48"/>
      <c r="E1315" s="48"/>
      <c r="F1315" s="48" t="s">
        <v>291</v>
      </c>
      <c r="G1315" s="48" t="s">
        <v>292</v>
      </c>
    </row>
    <row r="1316" ht="30" spans="1:7">
      <c r="A1316" s="48"/>
      <c r="B1316" s="48" t="s">
        <v>833</v>
      </c>
      <c r="C1316" s="48"/>
      <c r="D1316" s="48"/>
      <c r="E1316" s="48"/>
      <c r="F1316" s="48" t="s">
        <v>293</v>
      </c>
      <c r="G1316" s="48" t="s">
        <v>292</v>
      </c>
    </row>
    <row r="1317" spans="1:7">
      <c r="A1317" s="48">
        <f>COUNTA($A$2:A1316)</f>
        <v>743</v>
      </c>
      <c r="B1317" s="48" t="s">
        <v>833</v>
      </c>
      <c r="C1317" s="48" t="s">
        <v>9</v>
      </c>
      <c r="D1317" s="48" t="s">
        <v>861</v>
      </c>
      <c r="E1317" s="48" t="s">
        <v>835</v>
      </c>
      <c r="F1317" s="48" t="s">
        <v>16</v>
      </c>
      <c r="G1317" s="48" t="s">
        <v>13</v>
      </c>
    </row>
    <row r="1318" spans="1:7">
      <c r="A1318" s="48"/>
      <c r="B1318" s="48" t="s">
        <v>833</v>
      </c>
      <c r="C1318" s="48"/>
      <c r="D1318" s="48"/>
      <c r="E1318" s="48"/>
      <c r="F1318" s="48" t="s">
        <v>12</v>
      </c>
      <c r="G1318" s="48" t="s">
        <v>13</v>
      </c>
    </row>
    <row r="1319" spans="1:7">
      <c r="A1319" s="48"/>
      <c r="B1319" s="48" t="s">
        <v>833</v>
      </c>
      <c r="C1319" s="48"/>
      <c r="D1319" s="48"/>
      <c r="E1319" s="48"/>
      <c r="F1319" s="48" t="s">
        <v>291</v>
      </c>
      <c r="G1319" s="48" t="s">
        <v>292</v>
      </c>
    </row>
    <row r="1320" ht="30" spans="1:7">
      <c r="A1320" s="48"/>
      <c r="B1320" s="48" t="s">
        <v>833</v>
      </c>
      <c r="C1320" s="48"/>
      <c r="D1320" s="48"/>
      <c r="E1320" s="48"/>
      <c r="F1320" s="48" t="s">
        <v>293</v>
      </c>
      <c r="G1320" s="48" t="s">
        <v>292</v>
      </c>
    </row>
    <row r="1321" spans="1:7">
      <c r="A1321" s="48">
        <f>COUNTA($A$2:A1320)</f>
        <v>744</v>
      </c>
      <c r="B1321" s="48" t="s">
        <v>833</v>
      </c>
      <c r="C1321" s="48" t="s">
        <v>9</v>
      </c>
      <c r="D1321" s="48" t="s">
        <v>862</v>
      </c>
      <c r="E1321" s="48" t="s">
        <v>835</v>
      </c>
      <c r="F1321" s="48" t="s">
        <v>16</v>
      </c>
      <c r="G1321" s="48" t="s">
        <v>13</v>
      </c>
    </row>
    <row r="1322" spans="1:7">
      <c r="A1322" s="18"/>
      <c r="B1322" s="18" t="s">
        <v>833</v>
      </c>
      <c r="C1322" s="18"/>
      <c r="D1322" s="18"/>
      <c r="E1322" s="18"/>
      <c r="F1322" s="48" t="s">
        <v>12</v>
      </c>
      <c r="G1322" s="48" t="s">
        <v>13</v>
      </c>
    </row>
    <row r="1323" spans="1:7">
      <c r="A1323" s="18"/>
      <c r="B1323" s="18" t="s">
        <v>833</v>
      </c>
      <c r="C1323" s="18"/>
      <c r="D1323" s="18"/>
      <c r="E1323" s="18"/>
      <c r="F1323" s="48" t="s">
        <v>291</v>
      </c>
      <c r="G1323" s="48" t="s">
        <v>292</v>
      </c>
    </row>
    <row r="1324" ht="30" spans="1:7">
      <c r="A1324" s="18"/>
      <c r="B1324" s="18" t="s">
        <v>833</v>
      </c>
      <c r="C1324" s="18"/>
      <c r="D1324" s="18"/>
      <c r="E1324" s="18"/>
      <c r="F1324" s="48" t="s">
        <v>293</v>
      </c>
      <c r="G1324" s="48" t="s">
        <v>292</v>
      </c>
    </row>
    <row r="1325" spans="1:7">
      <c r="A1325" s="18">
        <f>COUNTA($A$2:A1324)</f>
        <v>745</v>
      </c>
      <c r="B1325" s="18" t="s">
        <v>833</v>
      </c>
      <c r="C1325" s="18" t="s">
        <v>9</v>
      </c>
      <c r="D1325" s="18" t="s">
        <v>863</v>
      </c>
      <c r="E1325" s="18" t="s">
        <v>835</v>
      </c>
      <c r="F1325" s="48" t="s">
        <v>16</v>
      </c>
      <c r="G1325" s="48" t="s">
        <v>13</v>
      </c>
    </row>
    <row r="1326" spans="1:7">
      <c r="A1326" s="18"/>
      <c r="B1326" s="18" t="s">
        <v>833</v>
      </c>
      <c r="C1326" s="18"/>
      <c r="D1326" s="18"/>
      <c r="E1326" s="18"/>
      <c r="F1326" s="48" t="s">
        <v>12</v>
      </c>
      <c r="G1326" s="48" t="s">
        <v>13</v>
      </c>
    </row>
    <row r="1327" spans="1:7">
      <c r="A1327" s="18"/>
      <c r="B1327" s="18" t="s">
        <v>833</v>
      </c>
      <c r="C1327" s="18"/>
      <c r="D1327" s="18"/>
      <c r="E1327" s="18"/>
      <c r="F1327" s="48" t="s">
        <v>291</v>
      </c>
      <c r="G1327" s="48" t="s">
        <v>292</v>
      </c>
    </row>
    <row r="1328" ht="30" spans="1:7">
      <c r="A1328" s="18"/>
      <c r="B1328" s="18" t="s">
        <v>833</v>
      </c>
      <c r="C1328" s="18"/>
      <c r="D1328" s="18"/>
      <c r="E1328" s="18"/>
      <c r="F1328" s="48" t="s">
        <v>293</v>
      </c>
      <c r="G1328" s="48" t="s">
        <v>292</v>
      </c>
    </row>
    <row r="1329" spans="1:7">
      <c r="A1329" s="18">
        <f>COUNTA($A$2:A1328)</f>
        <v>746</v>
      </c>
      <c r="B1329" s="18" t="s">
        <v>833</v>
      </c>
      <c r="C1329" s="18" t="s">
        <v>9</v>
      </c>
      <c r="D1329" s="18" t="s">
        <v>864</v>
      </c>
      <c r="E1329" s="18" t="s">
        <v>835</v>
      </c>
      <c r="F1329" s="48" t="s">
        <v>16</v>
      </c>
      <c r="G1329" s="48" t="s">
        <v>13</v>
      </c>
    </row>
    <row r="1330" spans="1:7">
      <c r="A1330" s="18"/>
      <c r="B1330" s="18" t="s">
        <v>833</v>
      </c>
      <c r="C1330" s="18"/>
      <c r="D1330" s="18"/>
      <c r="E1330" s="18"/>
      <c r="F1330" s="48" t="s">
        <v>12</v>
      </c>
      <c r="G1330" s="48" t="s">
        <v>13</v>
      </c>
    </row>
    <row r="1331" spans="1:7">
      <c r="A1331" s="18"/>
      <c r="B1331" s="18" t="s">
        <v>833</v>
      </c>
      <c r="C1331" s="18"/>
      <c r="D1331" s="18"/>
      <c r="E1331" s="18"/>
      <c r="F1331" s="48" t="s">
        <v>291</v>
      </c>
      <c r="G1331" s="48" t="s">
        <v>292</v>
      </c>
    </row>
    <row r="1332" ht="30" spans="1:7">
      <c r="A1332" s="18"/>
      <c r="B1332" s="18" t="s">
        <v>833</v>
      </c>
      <c r="C1332" s="18"/>
      <c r="D1332" s="18"/>
      <c r="E1332" s="18"/>
      <c r="F1332" s="48" t="s">
        <v>293</v>
      </c>
      <c r="G1332" s="48" t="s">
        <v>292</v>
      </c>
    </row>
    <row r="1333" spans="1:7">
      <c r="A1333" s="48">
        <f>COUNTA($A$2:A1332)</f>
        <v>747</v>
      </c>
      <c r="B1333" s="48" t="s">
        <v>833</v>
      </c>
      <c r="C1333" s="48" t="s">
        <v>9</v>
      </c>
      <c r="D1333" s="48" t="s">
        <v>865</v>
      </c>
      <c r="E1333" s="48" t="s">
        <v>835</v>
      </c>
      <c r="F1333" s="48" t="s">
        <v>16</v>
      </c>
      <c r="G1333" s="48" t="s">
        <v>13</v>
      </c>
    </row>
    <row r="1334" spans="1:7">
      <c r="A1334" s="18"/>
      <c r="B1334" s="18" t="s">
        <v>833</v>
      </c>
      <c r="C1334" s="18"/>
      <c r="D1334" s="18"/>
      <c r="E1334" s="18"/>
      <c r="F1334" s="48" t="s">
        <v>12</v>
      </c>
      <c r="G1334" s="48" t="s">
        <v>13</v>
      </c>
    </row>
    <row r="1335" spans="1:7">
      <c r="A1335" s="18"/>
      <c r="B1335" s="18" t="s">
        <v>833</v>
      </c>
      <c r="C1335" s="18"/>
      <c r="D1335" s="18"/>
      <c r="E1335" s="18"/>
      <c r="F1335" s="48" t="s">
        <v>291</v>
      </c>
      <c r="G1335" s="48" t="s">
        <v>292</v>
      </c>
    </row>
    <row r="1336" ht="30" spans="1:7">
      <c r="A1336" s="18"/>
      <c r="B1336" s="18" t="s">
        <v>833</v>
      </c>
      <c r="C1336" s="18"/>
      <c r="D1336" s="18"/>
      <c r="E1336" s="18"/>
      <c r="F1336" s="48" t="s">
        <v>293</v>
      </c>
      <c r="G1336" s="48" t="s">
        <v>292</v>
      </c>
    </row>
    <row r="1337" spans="1:7">
      <c r="A1337" s="48">
        <f>COUNTA($A$2:A1336)</f>
        <v>748</v>
      </c>
      <c r="B1337" s="48" t="s">
        <v>833</v>
      </c>
      <c r="C1337" s="48" t="s">
        <v>9</v>
      </c>
      <c r="D1337" s="48" t="s">
        <v>866</v>
      </c>
      <c r="E1337" s="48" t="s">
        <v>835</v>
      </c>
      <c r="F1337" s="48" t="s">
        <v>16</v>
      </c>
      <c r="G1337" s="48" t="s">
        <v>13</v>
      </c>
    </row>
    <row r="1338" spans="1:7">
      <c r="A1338" s="18"/>
      <c r="B1338" s="18" t="s">
        <v>833</v>
      </c>
      <c r="C1338" s="18"/>
      <c r="D1338" s="18"/>
      <c r="E1338" s="18"/>
      <c r="F1338" s="48" t="s">
        <v>12</v>
      </c>
      <c r="G1338" s="48" t="s">
        <v>13</v>
      </c>
    </row>
    <row r="1339" spans="1:7">
      <c r="A1339" s="18"/>
      <c r="B1339" s="18" t="s">
        <v>833</v>
      </c>
      <c r="C1339" s="18"/>
      <c r="D1339" s="18"/>
      <c r="E1339" s="18"/>
      <c r="F1339" s="48" t="s">
        <v>291</v>
      </c>
      <c r="G1339" s="48" t="s">
        <v>292</v>
      </c>
    </row>
    <row r="1340" ht="30" spans="1:7">
      <c r="A1340" s="18"/>
      <c r="B1340" s="18" t="s">
        <v>833</v>
      </c>
      <c r="C1340" s="18"/>
      <c r="D1340" s="18"/>
      <c r="E1340" s="18"/>
      <c r="F1340" s="48" t="s">
        <v>293</v>
      </c>
      <c r="G1340" s="48" t="s">
        <v>292</v>
      </c>
    </row>
    <row r="1341" spans="1:7">
      <c r="A1341" s="48">
        <f>COUNTA($A$2:A1340)</f>
        <v>749</v>
      </c>
      <c r="B1341" s="48" t="s">
        <v>833</v>
      </c>
      <c r="C1341" s="48" t="s">
        <v>9</v>
      </c>
      <c r="D1341" s="48" t="s">
        <v>867</v>
      </c>
      <c r="E1341" s="48" t="s">
        <v>835</v>
      </c>
      <c r="F1341" s="48" t="s">
        <v>16</v>
      </c>
      <c r="G1341" s="48" t="s">
        <v>13</v>
      </c>
    </row>
    <row r="1342" spans="1:7">
      <c r="A1342" s="18"/>
      <c r="B1342" s="18" t="s">
        <v>833</v>
      </c>
      <c r="C1342" s="18"/>
      <c r="D1342" s="18"/>
      <c r="E1342" s="18"/>
      <c r="F1342" s="48" t="s">
        <v>12</v>
      </c>
      <c r="G1342" s="48" t="s">
        <v>13</v>
      </c>
    </row>
    <row r="1343" spans="1:7">
      <c r="A1343" s="18"/>
      <c r="B1343" s="18" t="s">
        <v>833</v>
      </c>
      <c r="C1343" s="18"/>
      <c r="D1343" s="18"/>
      <c r="E1343" s="18"/>
      <c r="F1343" s="48" t="s">
        <v>291</v>
      </c>
      <c r="G1343" s="48" t="s">
        <v>292</v>
      </c>
    </row>
    <row r="1344" ht="30" spans="1:7">
      <c r="A1344" s="18"/>
      <c r="B1344" s="18" t="s">
        <v>833</v>
      </c>
      <c r="C1344" s="18"/>
      <c r="D1344" s="18"/>
      <c r="E1344" s="18"/>
      <c r="F1344" s="48" t="s">
        <v>293</v>
      </c>
      <c r="G1344" s="48" t="s">
        <v>292</v>
      </c>
    </row>
    <row r="1345" spans="1:7">
      <c r="A1345" s="48">
        <f>COUNTA($A$2:A1344)</f>
        <v>750</v>
      </c>
      <c r="B1345" s="48" t="s">
        <v>833</v>
      </c>
      <c r="C1345" s="48" t="s">
        <v>9</v>
      </c>
      <c r="D1345" s="48" t="s">
        <v>868</v>
      </c>
      <c r="E1345" s="48" t="s">
        <v>835</v>
      </c>
      <c r="F1345" s="48" t="s">
        <v>16</v>
      </c>
      <c r="G1345" s="48" t="s">
        <v>13</v>
      </c>
    </row>
    <row r="1346" spans="1:7">
      <c r="A1346" s="18"/>
      <c r="B1346" s="18" t="s">
        <v>833</v>
      </c>
      <c r="C1346" s="18"/>
      <c r="D1346" s="18"/>
      <c r="E1346" s="18"/>
      <c r="F1346" s="48" t="s">
        <v>12</v>
      </c>
      <c r="G1346" s="48" t="s">
        <v>13</v>
      </c>
    </row>
    <row r="1347" spans="1:7">
      <c r="A1347" s="18"/>
      <c r="B1347" s="18" t="s">
        <v>833</v>
      </c>
      <c r="C1347" s="18"/>
      <c r="D1347" s="18"/>
      <c r="E1347" s="18"/>
      <c r="F1347" s="48" t="s">
        <v>291</v>
      </c>
      <c r="G1347" s="48" t="s">
        <v>292</v>
      </c>
    </row>
    <row r="1348" ht="30" spans="1:7">
      <c r="A1348" s="18"/>
      <c r="B1348" s="18" t="s">
        <v>833</v>
      </c>
      <c r="C1348" s="18"/>
      <c r="D1348" s="18"/>
      <c r="E1348" s="18"/>
      <c r="F1348" s="48" t="s">
        <v>293</v>
      </c>
      <c r="G1348" s="48" t="s">
        <v>292</v>
      </c>
    </row>
    <row r="1349" spans="1:7">
      <c r="A1349" s="18"/>
      <c r="B1349" s="18" t="s">
        <v>833</v>
      </c>
      <c r="C1349" s="18"/>
      <c r="D1349" s="18"/>
      <c r="E1349" s="18"/>
      <c r="F1349" s="18" t="s">
        <v>277</v>
      </c>
      <c r="G1349" s="48" t="s">
        <v>45</v>
      </c>
    </row>
    <row r="1350" ht="30" spans="1:7">
      <c r="A1350" s="18"/>
      <c r="B1350" s="18" t="s">
        <v>833</v>
      </c>
      <c r="C1350" s="18"/>
      <c r="D1350" s="18"/>
      <c r="E1350" s="18"/>
      <c r="F1350" s="18" t="s">
        <v>836</v>
      </c>
      <c r="G1350" s="48" t="s">
        <v>45</v>
      </c>
    </row>
    <row r="1351" ht="30" spans="1:7">
      <c r="A1351" s="18"/>
      <c r="B1351" s="18" t="s">
        <v>833</v>
      </c>
      <c r="C1351" s="18"/>
      <c r="D1351" s="18"/>
      <c r="E1351" s="18"/>
      <c r="F1351" s="18" t="s">
        <v>837</v>
      </c>
      <c r="G1351" s="48" t="s">
        <v>45</v>
      </c>
    </row>
    <row r="1352" spans="1:7">
      <c r="A1352" s="48">
        <f>COUNTA($A$2:A1351)</f>
        <v>751</v>
      </c>
      <c r="B1352" s="48" t="s">
        <v>833</v>
      </c>
      <c r="C1352" s="48" t="s">
        <v>9</v>
      </c>
      <c r="D1352" s="48" t="s">
        <v>869</v>
      </c>
      <c r="E1352" s="48" t="s">
        <v>835</v>
      </c>
      <c r="F1352" s="48" t="s">
        <v>16</v>
      </c>
      <c r="G1352" s="48" t="s">
        <v>13</v>
      </c>
    </row>
    <row r="1353" spans="1:7">
      <c r="A1353" s="48"/>
      <c r="B1353" s="48" t="s">
        <v>833</v>
      </c>
      <c r="C1353" s="48"/>
      <c r="D1353" s="48"/>
      <c r="E1353" s="48"/>
      <c r="F1353" s="48" t="s">
        <v>12</v>
      </c>
      <c r="G1353" s="48" t="s">
        <v>13</v>
      </c>
    </row>
    <row r="1354" spans="1:7">
      <c r="A1354" s="48"/>
      <c r="B1354" s="48" t="s">
        <v>833</v>
      </c>
      <c r="C1354" s="48"/>
      <c r="D1354" s="48"/>
      <c r="E1354" s="48"/>
      <c r="F1354" s="48" t="s">
        <v>291</v>
      </c>
      <c r="G1354" s="48" t="s">
        <v>292</v>
      </c>
    </row>
    <row r="1355" ht="30" spans="1:7">
      <c r="A1355" s="48"/>
      <c r="B1355" s="48" t="s">
        <v>833</v>
      </c>
      <c r="C1355" s="48"/>
      <c r="D1355" s="48"/>
      <c r="E1355" s="48"/>
      <c r="F1355" s="48" t="s">
        <v>293</v>
      </c>
      <c r="G1355" s="48" t="s">
        <v>292</v>
      </c>
    </row>
    <row r="1356" spans="1:7">
      <c r="A1356" s="48"/>
      <c r="B1356" s="48" t="s">
        <v>833</v>
      </c>
      <c r="C1356" s="48"/>
      <c r="D1356" s="48"/>
      <c r="E1356" s="48"/>
      <c r="F1356" s="48" t="s">
        <v>28</v>
      </c>
      <c r="G1356" s="48" t="s">
        <v>29</v>
      </c>
    </row>
    <row r="1357" spans="1:7">
      <c r="A1357" s="48"/>
      <c r="B1357" s="48" t="s">
        <v>833</v>
      </c>
      <c r="C1357" s="48"/>
      <c r="D1357" s="48"/>
      <c r="E1357" s="48"/>
      <c r="F1357" s="48" t="s">
        <v>94</v>
      </c>
      <c r="G1357" s="48" t="s">
        <v>29</v>
      </c>
    </row>
    <row r="1358" spans="1:7">
      <c r="A1358" s="48"/>
      <c r="B1358" s="48" t="s">
        <v>833</v>
      </c>
      <c r="C1358" s="48"/>
      <c r="D1358" s="48"/>
      <c r="E1358" s="48"/>
      <c r="F1358" s="48" t="s">
        <v>44</v>
      </c>
      <c r="G1358" s="48" t="s">
        <v>45</v>
      </c>
    </row>
    <row r="1359" ht="195" spans="1:7">
      <c r="A1359" s="48"/>
      <c r="B1359" s="48" t="s">
        <v>833</v>
      </c>
      <c r="C1359" s="48"/>
      <c r="D1359" s="48"/>
      <c r="E1359" s="48"/>
      <c r="F1359" s="18" t="s">
        <v>870</v>
      </c>
      <c r="G1359" s="48" t="s">
        <v>871</v>
      </c>
    </row>
    <row r="1360" spans="1:7">
      <c r="A1360" s="48">
        <f>COUNTA($A$2:A1359)</f>
        <v>752</v>
      </c>
      <c r="B1360" s="48" t="s">
        <v>833</v>
      </c>
      <c r="C1360" s="48" t="s">
        <v>9</v>
      </c>
      <c r="D1360" s="48" t="s">
        <v>872</v>
      </c>
      <c r="E1360" s="48" t="s">
        <v>835</v>
      </c>
      <c r="F1360" s="48" t="s">
        <v>12</v>
      </c>
      <c r="G1360" s="48" t="s">
        <v>13</v>
      </c>
    </row>
    <row r="1361" spans="1:7">
      <c r="A1361" s="48"/>
      <c r="B1361" s="48" t="s">
        <v>833</v>
      </c>
      <c r="C1361" s="48"/>
      <c r="D1361" s="48"/>
      <c r="E1361" s="48"/>
      <c r="F1361" s="48" t="s">
        <v>291</v>
      </c>
      <c r="G1361" s="48" t="s">
        <v>292</v>
      </c>
    </row>
    <row r="1362" ht="30" spans="1:7">
      <c r="A1362" s="48"/>
      <c r="B1362" s="48" t="s">
        <v>833</v>
      </c>
      <c r="C1362" s="48"/>
      <c r="D1362" s="48"/>
      <c r="E1362" s="48"/>
      <c r="F1362" s="48" t="s">
        <v>293</v>
      </c>
      <c r="G1362" s="48" t="s">
        <v>292</v>
      </c>
    </row>
    <row r="1363" spans="1:7">
      <c r="A1363" s="48"/>
      <c r="B1363" s="48" t="s">
        <v>833</v>
      </c>
      <c r="C1363" s="48"/>
      <c r="D1363" s="48"/>
      <c r="E1363" s="48"/>
      <c r="F1363" s="48" t="s">
        <v>28</v>
      </c>
      <c r="G1363" s="48" t="s">
        <v>29</v>
      </c>
    </row>
    <row r="1364" spans="1:7">
      <c r="A1364" s="48"/>
      <c r="B1364" s="48" t="s">
        <v>833</v>
      </c>
      <c r="C1364" s="48"/>
      <c r="D1364" s="48"/>
      <c r="E1364" s="48"/>
      <c r="F1364" s="48" t="s">
        <v>94</v>
      </c>
      <c r="G1364" s="48" t="s">
        <v>29</v>
      </c>
    </row>
    <row r="1365" spans="1:7">
      <c r="A1365" s="48"/>
      <c r="B1365" s="48" t="s">
        <v>833</v>
      </c>
      <c r="C1365" s="48"/>
      <c r="D1365" s="48"/>
      <c r="E1365" s="48"/>
      <c r="F1365" s="48" t="s">
        <v>44</v>
      </c>
      <c r="G1365" s="48" t="s">
        <v>45</v>
      </c>
    </row>
    <row r="1366" spans="1:7">
      <c r="A1366" s="48">
        <f>COUNTA($A$2:A1365)</f>
        <v>753</v>
      </c>
      <c r="B1366" s="48" t="s">
        <v>833</v>
      </c>
      <c r="C1366" s="48" t="s">
        <v>9</v>
      </c>
      <c r="D1366" s="48" t="s">
        <v>873</v>
      </c>
      <c r="E1366" s="48" t="s">
        <v>835</v>
      </c>
      <c r="F1366" s="48" t="s">
        <v>16</v>
      </c>
      <c r="G1366" s="48" t="s">
        <v>13</v>
      </c>
    </row>
    <row r="1367" spans="1:7">
      <c r="A1367" s="48"/>
      <c r="B1367" s="48" t="s">
        <v>833</v>
      </c>
      <c r="C1367" s="48"/>
      <c r="D1367" s="48"/>
      <c r="E1367" s="48"/>
      <c r="F1367" s="48" t="s">
        <v>28</v>
      </c>
      <c r="G1367" s="48" t="s">
        <v>29</v>
      </c>
    </row>
    <row r="1368" spans="1:7">
      <c r="A1368" s="48"/>
      <c r="B1368" s="48" t="s">
        <v>833</v>
      </c>
      <c r="C1368" s="48"/>
      <c r="D1368" s="48"/>
      <c r="E1368" s="48"/>
      <c r="F1368" s="48" t="s">
        <v>94</v>
      </c>
      <c r="G1368" s="48" t="s">
        <v>29</v>
      </c>
    </row>
    <row r="1369" spans="1:7">
      <c r="A1369" s="48"/>
      <c r="B1369" s="48" t="s">
        <v>833</v>
      </c>
      <c r="C1369" s="48"/>
      <c r="D1369" s="48"/>
      <c r="E1369" s="48"/>
      <c r="F1369" s="48" t="s">
        <v>44</v>
      </c>
      <c r="G1369" s="48" t="s">
        <v>45</v>
      </c>
    </row>
    <row r="1370" spans="1:7">
      <c r="A1370" s="48"/>
      <c r="B1370" s="48" t="s">
        <v>833</v>
      </c>
      <c r="C1370" s="48"/>
      <c r="D1370" s="48"/>
      <c r="E1370" s="48"/>
      <c r="F1370" s="48" t="s">
        <v>30</v>
      </c>
      <c r="G1370" s="48" t="s">
        <v>31</v>
      </c>
    </row>
    <row r="1371" spans="1:7">
      <c r="A1371" s="48">
        <f>COUNTA($A$2:A1370)</f>
        <v>754</v>
      </c>
      <c r="B1371" s="48" t="s">
        <v>833</v>
      </c>
      <c r="C1371" s="48" t="s">
        <v>9</v>
      </c>
      <c r="D1371" s="48" t="s">
        <v>874</v>
      </c>
      <c r="E1371" s="48" t="s">
        <v>835</v>
      </c>
      <c r="F1371" s="48" t="s">
        <v>16</v>
      </c>
      <c r="G1371" s="48" t="s">
        <v>13</v>
      </c>
    </row>
    <row r="1372" spans="1:7">
      <c r="A1372" s="48"/>
      <c r="B1372" s="48" t="s">
        <v>833</v>
      </c>
      <c r="C1372" s="48"/>
      <c r="D1372" s="48"/>
      <c r="E1372" s="48"/>
      <c r="F1372" s="48" t="s">
        <v>28</v>
      </c>
      <c r="G1372" s="48" t="s">
        <v>29</v>
      </c>
    </row>
    <row r="1373" spans="1:7">
      <c r="A1373" s="48">
        <f>COUNTA($A$2:A1372)</f>
        <v>755</v>
      </c>
      <c r="B1373" s="48" t="s">
        <v>833</v>
      </c>
      <c r="C1373" s="48" t="s">
        <v>9</v>
      </c>
      <c r="D1373" s="48" t="s">
        <v>875</v>
      </c>
      <c r="E1373" s="48" t="s">
        <v>835</v>
      </c>
      <c r="F1373" s="48" t="s">
        <v>16</v>
      </c>
      <c r="G1373" s="48" t="s">
        <v>13</v>
      </c>
    </row>
    <row r="1374" spans="1:7">
      <c r="A1374" s="48"/>
      <c r="B1374" s="48" t="s">
        <v>833</v>
      </c>
      <c r="C1374" s="48"/>
      <c r="D1374" s="48"/>
      <c r="E1374" s="48"/>
      <c r="F1374" s="48" t="s">
        <v>12</v>
      </c>
      <c r="G1374" s="48" t="s">
        <v>13</v>
      </c>
    </row>
    <row r="1375" spans="1:7">
      <c r="A1375" s="48"/>
      <c r="B1375" s="48" t="s">
        <v>833</v>
      </c>
      <c r="C1375" s="48"/>
      <c r="D1375" s="48"/>
      <c r="E1375" s="48"/>
      <c r="F1375" s="48" t="s">
        <v>291</v>
      </c>
      <c r="G1375" s="48" t="s">
        <v>292</v>
      </c>
    </row>
    <row r="1376" ht="30" spans="1:7">
      <c r="A1376" s="48"/>
      <c r="B1376" s="48" t="s">
        <v>833</v>
      </c>
      <c r="C1376" s="48"/>
      <c r="D1376" s="48"/>
      <c r="E1376" s="48"/>
      <c r="F1376" s="48" t="s">
        <v>293</v>
      </c>
      <c r="G1376" s="48" t="s">
        <v>292</v>
      </c>
    </row>
    <row r="1377" spans="1:7">
      <c r="A1377" s="48">
        <f>COUNTA($A$2:A1376)</f>
        <v>756</v>
      </c>
      <c r="B1377" s="48" t="s">
        <v>833</v>
      </c>
      <c r="C1377" s="48" t="s">
        <v>9</v>
      </c>
      <c r="D1377" s="48" t="s">
        <v>876</v>
      </c>
      <c r="E1377" s="48" t="s">
        <v>835</v>
      </c>
      <c r="F1377" s="48" t="s">
        <v>16</v>
      </c>
      <c r="G1377" s="48" t="s">
        <v>13</v>
      </c>
    </row>
    <row r="1378" spans="1:7">
      <c r="A1378" s="48"/>
      <c r="B1378" s="48" t="s">
        <v>833</v>
      </c>
      <c r="C1378" s="48"/>
      <c r="D1378" s="48"/>
      <c r="E1378" s="48"/>
      <c r="F1378" s="48" t="s">
        <v>28</v>
      </c>
      <c r="G1378" s="48" t="s">
        <v>29</v>
      </c>
    </row>
    <row r="1379" spans="1:7">
      <c r="A1379" s="48"/>
      <c r="B1379" s="48" t="s">
        <v>833</v>
      </c>
      <c r="C1379" s="48"/>
      <c r="D1379" s="48"/>
      <c r="E1379" s="48"/>
      <c r="F1379" s="48" t="s">
        <v>94</v>
      </c>
      <c r="G1379" s="48" t="s">
        <v>29</v>
      </c>
    </row>
    <row r="1380" spans="1:7">
      <c r="A1380" s="48"/>
      <c r="B1380" s="48" t="s">
        <v>833</v>
      </c>
      <c r="C1380" s="48"/>
      <c r="D1380" s="48"/>
      <c r="E1380" s="48"/>
      <c r="F1380" s="48" t="s">
        <v>44</v>
      </c>
      <c r="G1380" s="48" t="s">
        <v>45</v>
      </c>
    </row>
    <row r="1381" spans="1:7">
      <c r="A1381" s="48">
        <f>COUNTA($A$2:A1380)</f>
        <v>757</v>
      </c>
      <c r="B1381" s="48" t="s">
        <v>833</v>
      </c>
      <c r="C1381" s="48" t="s">
        <v>9</v>
      </c>
      <c r="D1381" s="48" t="s">
        <v>877</v>
      </c>
      <c r="E1381" s="48" t="s">
        <v>835</v>
      </c>
      <c r="F1381" s="48" t="s">
        <v>16</v>
      </c>
      <c r="G1381" s="48" t="s">
        <v>13</v>
      </c>
    </row>
    <row r="1382" spans="1:7">
      <c r="A1382" s="48"/>
      <c r="B1382" s="48" t="s">
        <v>833</v>
      </c>
      <c r="C1382" s="48"/>
      <c r="D1382" s="48"/>
      <c r="E1382" s="48"/>
      <c r="F1382" s="48" t="s">
        <v>12</v>
      </c>
      <c r="G1382" s="48" t="s">
        <v>13</v>
      </c>
    </row>
    <row r="1383" spans="1:7">
      <c r="A1383" s="48"/>
      <c r="B1383" s="48" t="s">
        <v>833</v>
      </c>
      <c r="C1383" s="48"/>
      <c r="D1383" s="48"/>
      <c r="E1383" s="48"/>
      <c r="F1383" s="48" t="s">
        <v>291</v>
      </c>
      <c r="G1383" s="48" t="s">
        <v>292</v>
      </c>
    </row>
    <row r="1384" ht="30" spans="1:7">
      <c r="A1384" s="48"/>
      <c r="B1384" s="48" t="s">
        <v>833</v>
      </c>
      <c r="C1384" s="48"/>
      <c r="D1384" s="48"/>
      <c r="E1384" s="48"/>
      <c r="F1384" s="48" t="s">
        <v>293</v>
      </c>
      <c r="G1384" s="48" t="s">
        <v>292</v>
      </c>
    </row>
    <row r="1385" spans="1:7">
      <c r="A1385" s="48">
        <f>COUNTA($A$2:A1384)</f>
        <v>758</v>
      </c>
      <c r="B1385" s="48" t="s">
        <v>833</v>
      </c>
      <c r="C1385" s="48" t="s">
        <v>9</v>
      </c>
      <c r="D1385" s="48" t="s">
        <v>878</v>
      </c>
      <c r="E1385" s="48" t="s">
        <v>835</v>
      </c>
      <c r="F1385" s="48" t="s">
        <v>16</v>
      </c>
      <c r="G1385" s="48" t="s">
        <v>13</v>
      </c>
    </row>
    <row r="1386" spans="1:7">
      <c r="A1386" s="48"/>
      <c r="B1386" s="48" t="s">
        <v>833</v>
      </c>
      <c r="C1386" s="48"/>
      <c r="D1386" s="48"/>
      <c r="E1386" s="48"/>
      <c r="F1386" s="48" t="s">
        <v>44</v>
      </c>
      <c r="G1386" s="48" t="s">
        <v>45</v>
      </c>
    </row>
    <row r="1387" spans="1:7">
      <c r="A1387" s="48">
        <f>COUNTA($A$2:A1386)</f>
        <v>759</v>
      </c>
      <c r="B1387" s="48" t="s">
        <v>833</v>
      </c>
      <c r="C1387" s="48" t="s">
        <v>9</v>
      </c>
      <c r="D1387" s="48" t="s">
        <v>879</v>
      </c>
      <c r="E1387" s="48" t="s">
        <v>835</v>
      </c>
      <c r="F1387" s="48" t="s">
        <v>16</v>
      </c>
      <c r="G1387" s="48" t="s">
        <v>13</v>
      </c>
    </row>
    <row r="1388" spans="1:7">
      <c r="A1388" s="48"/>
      <c r="B1388" s="48" t="s">
        <v>833</v>
      </c>
      <c r="C1388" s="48"/>
      <c r="D1388" s="48"/>
      <c r="E1388" s="48"/>
      <c r="F1388" s="48" t="s">
        <v>12</v>
      </c>
      <c r="G1388" s="48" t="s">
        <v>13</v>
      </c>
    </row>
    <row r="1389" spans="1:7">
      <c r="A1389" s="48"/>
      <c r="B1389" s="48" t="s">
        <v>833</v>
      </c>
      <c r="C1389" s="48"/>
      <c r="D1389" s="48"/>
      <c r="E1389" s="48"/>
      <c r="F1389" s="48" t="s">
        <v>291</v>
      </c>
      <c r="G1389" s="48" t="s">
        <v>292</v>
      </c>
    </row>
    <row r="1390" ht="30" spans="1:7">
      <c r="A1390" s="48"/>
      <c r="B1390" s="48" t="s">
        <v>833</v>
      </c>
      <c r="C1390" s="48"/>
      <c r="D1390" s="48"/>
      <c r="E1390" s="48"/>
      <c r="F1390" s="48" t="s">
        <v>293</v>
      </c>
      <c r="G1390" s="48" t="s">
        <v>292</v>
      </c>
    </row>
    <row r="1391" spans="1:7">
      <c r="A1391" s="48">
        <f>COUNTA($A$2:A1390)</f>
        <v>760</v>
      </c>
      <c r="B1391" s="48" t="s">
        <v>833</v>
      </c>
      <c r="C1391" s="48" t="s">
        <v>9</v>
      </c>
      <c r="D1391" s="48" t="s">
        <v>880</v>
      </c>
      <c r="E1391" s="48" t="s">
        <v>835</v>
      </c>
      <c r="F1391" s="48" t="s">
        <v>16</v>
      </c>
      <c r="G1391" s="48" t="s">
        <v>13</v>
      </c>
    </row>
    <row r="1392" spans="1:7">
      <c r="A1392" s="48"/>
      <c r="B1392" s="48" t="s">
        <v>833</v>
      </c>
      <c r="C1392" s="48"/>
      <c r="D1392" s="48"/>
      <c r="E1392" s="48"/>
      <c r="F1392" s="48" t="s">
        <v>12</v>
      </c>
      <c r="G1392" s="48" t="s">
        <v>13</v>
      </c>
    </row>
    <row r="1393" spans="1:7">
      <c r="A1393" s="48"/>
      <c r="B1393" s="48" t="s">
        <v>833</v>
      </c>
      <c r="C1393" s="48"/>
      <c r="D1393" s="48"/>
      <c r="E1393" s="48"/>
      <c r="F1393" s="48" t="s">
        <v>291</v>
      </c>
      <c r="G1393" s="48" t="s">
        <v>292</v>
      </c>
    </row>
    <row r="1394" ht="30" spans="1:7">
      <c r="A1394" s="48"/>
      <c r="B1394" s="48" t="s">
        <v>833</v>
      </c>
      <c r="C1394" s="48"/>
      <c r="D1394" s="48"/>
      <c r="E1394" s="48"/>
      <c r="F1394" s="48" t="s">
        <v>293</v>
      </c>
      <c r="G1394" s="48" t="s">
        <v>292</v>
      </c>
    </row>
    <row r="1395" spans="1:7">
      <c r="A1395" s="48">
        <f>COUNTA($A$2:A1394)</f>
        <v>761</v>
      </c>
      <c r="B1395" s="48" t="s">
        <v>833</v>
      </c>
      <c r="C1395" s="48" t="s">
        <v>9</v>
      </c>
      <c r="D1395" s="48" t="s">
        <v>881</v>
      </c>
      <c r="E1395" s="48" t="s">
        <v>835</v>
      </c>
      <c r="F1395" s="48" t="s">
        <v>16</v>
      </c>
      <c r="G1395" s="48" t="s">
        <v>13</v>
      </c>
    </row>
    <row r="1396" spans="1:7">
      <c r="A1396" s="48"/>
      <c r="B1396" s="48" t="s">
        <v>833</v>
      </c>
      <c r="C1396" s="48"/>
      <c r="D1396" s="48"/>
      <c r="E1396" s="48"/>
      <c r="F1396" s="48" t="s">
        <v>94</v>
      </c>
      <c r="G1396" s="48" t="s">
        <v>29</v>
      </c>
    </row>
    <row r="1397" spans="1:7">
      <c r="A1397" s="48">
        <f>COUNTA($A$2:A1396)</f>
        <v>762</v>
      </c>
      <c r="B1397" s="48" t="s">
        <v>833</v>
      </c>
      <c r="C1397" s="48" t="s">
        <v>9</v>
      </c>
      <c r="D1397" s="48" t="s">
        <v>882</v>
      </c>
      <c r="E1397" s="48" t="s">
        <v>835</v>
      </c>
      <c r="F1397" s="48" t="s">
        <v>291</v>
      </c>
      <c r="G1397" s="48" t="s">
        <v>292</v>
      </c>
    </row>
    <row r="1398" ht="30" spans="1:7">
      <c r="A1398" s="48"/>
      <c r="B1398" s="48" t="s">
        <v>833</v>
      </c>
      <c r="C1398" s="48"/>
      <c r="D1398" s="48"/>
      <c r="E1398" s="48"/>
      <c r="F1398" s="48" t="s">
        <v>293</v>
      </c>
      <c r="G1398" s="48" t="s">
        <v>292</v>
      </c>
    </row>
    <row r="1399" spans="1:7">
      <c r="A1399" s="48">
        <f>COUNTA($A$2:A1398)</f>
        <v>763</v>
      </c>
      <c r="B1399" s="48" t="s">
        <v>833</v>
      </c>
      <c r="C1399" s="48" t="s">
        <v>9</v>
      </c>
      <c r="D1399" s="48" t="s">
        <v>883</v>
      </c>
      <c r="E1399" s="48" t="s">
        <v>835</v>
      </c>
      <c r="F1399" s="48" t="s">
        <v>16</v>
      </c>
      <c r="G1399" s="48" t="s">
        <v>13</v>
      </c>
    </row>
    <row r="1400" spans="1:7">
      <c r="A1400" s="48">
        <f>COUNTA($A$2:A1399)</f>
        <v>764</v>
      </c>
      <c r="B1400" s="48" t="s">
        <v>833</v>
      </c>
      <c r="C1400" s="48" t="s">
        <v>9</v>
      </c>
      <c r="D1400" s="48" t="s">
        <v>884</v>
      </c>
      <c r="E1400" s="48" t="s">
        <v>835</v>
      </c>
      <c r="F1400" s="48" t="s">
        <v>16</v>
      </c>
      <c r="G1400" s="48" t="s">
        <v>13</v>
      </c>
    </row>
    <row r="1401" spans="1:7">
      <c r="A1401" s="48"/>
      <c r="B1401" s="48" t="s">
        <v>833</v>
      </c>
      <c r="C1401" s="48"/>
      <c r="D1401" s="48"/>
      <c r="E1401" s="48"/>
      <c r="F1401" s="48" t="s">
        <v>12</v>
      </c>
      <c r="G1401" s="48" t="s">
        <v>13</v>
      </c>
    </row>
    <row r="1402" spans="1:7">
      <c r="A1402" s="48"/>
      <c r="B1402" s="48" t="s">
        <v>833</v>
      </c>
      <c r="C1402" s="48"/>
      <c r="D1402" s="48"/>
      <c r="E1402" s="48"/>
      <c r="F1402" s="48" t="s">
        <v>291</v>
      </c>
      <c r="G1402" s="48" t="s">
        <v>292</v>
      </c>
    </row>
    <row r="1403" ht="30" spans="1:7">
      <c r="A1403" s="48"/>
      <c r="B1403" s="48" t="s">
        <v>833</v>
      </c>
      <c r="C1403" s="48"/>
      <c r="D1403" s="48"/>
      <c r="E1403" s="48"/>
      <c r="F1403" s="48" t="s">
        <v>293</v>
      </c>
      <c r="G1403" s="48" t="s">
        <v>292</v>
      </c>
    </row>
    <row r="1404" spans="1:7">
      <c r="A1404" s="48">
        <f>COUNTA($A$2:A1403)</f>
        <v>765</v>
      </c>
      <c r="B1404" s="48" t="s">
        <v>833</v>
      </c>
      <c r="C1404" s="48" t="s">
        <v>9</v>
      </c>
      <c r="D1404" s="48" t="s">
        <v>885</v>
      </c>
      <c r="E1404" s="48" t="s">
        <v>835</v>
      </c>
      <c r="F1404" s="48" t="s">
        <v>16</v>
      </c>
      <c r="G1404" s="48" t="s">
        <v>13</v>
      </c>
    </row>
    <row r="1405" spans="1:7">
      <c r="A1405" s="48"/>
      <c r="B1405" s="48" t="s">
        <v>833</v>
      </c>
      <c r="C1405" s="48"/>
      <c r="D1405" s="48"/>
      <c r="E1405" s="48"/>
      <c r="F1405" s="48" t="s">
        <v>12</v>
      </c>
      <c r="G1405" s="48" t="s">
        <v>13</v>
      </c>
    </row>
    <row r="1406" spans="1:7">
      <c r="A1406" s="48"/>
      <c r="B1406" s="48" t="s">
        <v>833</v>
      </c>
      <c r="C1406" s="48"/>
      <c r="D1406" s="48"/>
      <c r="E1406" s="48"/>
      <c r="F1406" s="48" t="s">
        <v>291</v>
      </c>
      <c r="G1406" s="48" t="s">
        <v>292</v>
      </c>
    </row>
    <row r="1407" ht="30" spans="1:7">
      <c r="A1407" s="48"/>
      <c r="B1407" s="48" t="s">
        <v>833</v>
      </c>
      <c r="C1407" s="48"/>
      <c r="D1407" s="48"/>
      <c r="E1407" s="48"/>
      <c r="F1407" s="48" t="s">
        <v>293</v>
      </c>
      <c r="G1407" s="48" t="s">
        <v>292</v>
      </c>
    </row>
    <row r="1408" spans="1:7">
      <c r="A1408" s="48">
        <f>COUNTA($A$2:A1407)</f>
        <v>766</v>
      </c>
      <c r="B1408" s="48" t="s">
        <v>833</v>
      </c>
      <c r="C1408" s="48" t="s">
        <v>9</v>
      </c>
      <c r="D1408" s="48" t="s">
        <v>886</v>
      </c>
      <c r="E1408" s="48" t="s">
        <v>835</v>
      </c>
      <c r="F1408" s="48" t="s">
        <v>16</v>
      </c>
      <c r="G1408" s="48" t="s">
        <v>13</v>
      </c>
    </row>
    <row r="1409" spans="1:7">
      <c r="A1409" s="48"/>
      <c r="B1409" s="48" t="s">
        <v>833</v>
      </c>
      <c r="C1409" s="48"/>
      <c r="D1409" s="48"/>
      <c r="E1409" s="48"/>
      <c r="F1409" s="48" t="s">
        <v>12</v>
      </c>
      <c r="G1409" s="48" t="s">
        <v>13</v>
      </c>
    </row>
    <row r="1410" spans="1:7">
      <c r="A1410" s="48"/>
      <c r="B1410" s="48" t="s">
        <v>833</v>
      </c>
      <c r="C1410" s="48"/>
      <c r="D1410" s="48"/>
      <c r="E1410" s="48"/>
      <c r="F1410" s="48" t="s">
        <v>291</v>
      </c>
      <c r="G1410" s="48" t="s">
        <v>292</v>
      </c>
    </row>
    <row r="1411" ht="30" spans="1:7">
      <c r="A1411" s="48"/>
      <c r="B1411" s="48" t="s">
        <v>833</v>
      </c>
      <c r="C1411" s="48"/>
      <c r="D1411" s="48"/>
      <c r="E1411" s="48"/>
      <c r="F1411" s="48" t="s">
        <v>293</v>
      </c>
      <c r="G1411" s="48" t="s">
        <v>292</v>
      </c>
    </row>
    <row r="1412" spans="1:7">
      <c r="A1412" s="48"/>
      <c r="B1412" s="48" t="s">
        <v>833</v>
      </c>
      <c r="C1412" s="48"/>
      <c r="D1412" s="48"/>
      <c r="E1412" s="48"/>
      <c r="F1412" s="18" t="s">
        <v>277</v>
      </c>
      <c r="G1412" s="48" t="s">
        <v>45</v>
      </c>
    </row>
    <row r="1413" ht="30" spans="1:7">
      <c r="A1413" s="48"/>
      <c r="B1413" s="48" t="s">
        <v>833</v>
      </c>
      <c r="C1413" s="48"/>
      <c r="D1413" s="48"/>
      <c r="E1413" s="48"/>
      <c r="F1413" s="18" t="s">
        <v>836</v>
      </c>
      <c r="G1413" s="48" t="s">
        <v>45</v>
      </c>
    </row>
    <row r="1414" ht="30" spans="1:7">
      <c r="A1414" s="48"/>
      <c r="B1414" s="48" t="s">
        <v>833</v>
      </c>
      <c r="C1414" s="48"/>
      <c r="D1414" s="48"/>
      <c r="E1414" s="48"/>
      <c r="F1414" s="18" t="s">
        <v>837</v>
      </c>
      <c r="G1414" s="48" t="s">
        <v>45</v>
      </c>
    </row>
    <row r="1415" spans="1:7">
      <c r="A1415" s="48"/>
      <c r="B1415" s="48" t="s">
        <v>833</v>
      </c>
      <c r="C1415" s="48"/>
      <c r="D1415" s="48"/>
      <c r="E1415" s="48"/>
      <c r="F1415" s="18" t="s">
        <v>231</v>
      </c>
      <c r="G1415" s="48" t="s">
        <v>45</v>
      </c>
    </row>
    <row r="1416" spans="1:7">
      <c r="A1416" s="48">
        <f>COUNTA($A$2:A1415)</f>
        <v>767</v>
      </c>
      <c r="B1416" s="48" t="s">
        <v>833</v>
      </c>
      <c r="C1416" s="48" t="s">
        <v>9</v>
      </c>
      <c r="D1416" s="48" t="s">
        <v>887</v>
      </c>
      <c r="E1416" s="48" t="s">
        <v>835</v>
      </c>
      <c r="F1416" s="48" t="s">
        <v>16</v>
      </c>
      <c r="G1416" s="48" t="s">
        <v>13</v>
      </c>
    </row>
    <row r="1417" spans="1:7">
      <c r="A1417" s="48">
        <f>COUNTA($A$2:A1416)</f>
        <v>768</v>
      </c>
      <c r="B1417" s="48" t="s">
        <v>833</v>
      </c>
      <c r="C1417" s="48" t="s">
        <v>9</v>
      </c>
      <c r="D1417" s="48" t="s">
        <v>888</v>
      </c>
      <c r="E1417" s="48" t="s">
        <v>835</v>
      </c>
      <c r="F1417" s="48" t="s">
        <v>16</v>
      </c>
      <c r="G1417" s="48" t="s">
        <v>13</v>
      </c>
    </row>
    <row r="1418" spans="1:7">
      <c r="A1418" s="48"/>
      <c r="B1418" s="48" t="s">
        <v>833</v>
      </c>
      <c r="C1418" s="48"/>
      <c r="D1418" s="48"/>
      <c r="E1418" s="48"/>
      <c r="F1418" s="48" t="s">
        <v>12</v>
      </c>
      <c r="G1418" s="48" t="s">
        <v>13</v>
      </c>
    </row>
    <row r="1419" spans="1:7">
      <c r="A1419" s="48"/>
      <c r="B1419" s="48" t="s">
        <v>833</v>
      </c>
      <c r="C1419" s="48"/>
      <c r="D1419" s="48"/>
      <c r="E1419" s="48"/>
      <c r="F1419" s="48" t="s">
        <v>291</v>
      </c>
      <c r="G1419" s="48" t="s">
        <v>292</v>
      </c>
    </row>
    <row r="1420" ht="30" spans="1:7">
      <c r="A1420" s="48"/>
      <c r="B1420" s="48" t="s">
        <v>833</v>
      </c>
      <c r="C1420" s="48"/>
      <c r="D1420" s="48"/>
      <c r="E1420" s="48"/>
      <c r="F1420" s="48" t="s">
        <v>293</v>
      </c>
      <c r="G1420" s="48" t="s">
        <v>292</v>
      </c>
    </row>
    <row r="1421" spans="1:7">
      <c r="A1421" s="48">
        <f>COUNTA($A$2:A1420)</f>
        <v>769</v>
      </c>
      <c r="B1421" s="48" t="s">
        <v>833</v>
      </c>
      <c r="C1421" s="48" t="s">
        <v>9</v>
      </c>
      <c r="D1421" s="48" t="s">
        <v>889</v>
      </c>
      <c r="E1421" s="48" t="s">
        <v>835</v>
      </c>
      <c r="F1421" s="48" t="s">
        <v>16</v>
      </c>
      <c r="G1421" s="48" t="s">
        <v>13</v>
      </c>
    </row>
    <row r="1422" spans="1:7">
      <c r="A1422" s="48"/>
      <c r="B1422" s="48" t="s">
        <v>833</v>
      </c>
      <c r="C1422" s="48"/>
      <c r="D1422" s="48"/>
      <c r="E1422" s="48"/>
      <c r="F1422" s="48" t="s">
        <v>12</v>
      </c>
      <c r="G1422" s="48" t="s">
        <v>13</v>
      </c>
    </row>
    <row r="1423" spans="1:7">
      <c r="A1423" s="48"/>
      <c r="B1423" s="48" t="s">
        <v>833</v>
      </c>
      <c r="C1423" s="48"/>
      <c r="D1423" s="48"/>
      <c r="E1423" s="48"/>
      <c r="F1423" s="48" t="s">
        <v>291</v>
      </c>
      <c r="G1423" s="48" t="s">
        <v>292</v>
      </c>
    </row>
    <row r="1424" ht="30" spans="1:7">
      <c r="A1424" s="48"/>
      <c r="B1424" s="48" t="s">
        <v>833</v>
      </c>
      <c r="C1424" s="48"/>
      <c r="D1424" s="48"/>
      <c r="E1424" s="48"/>
      <c r="F1424" s="48" t="s">
        <v>293</v>
      </c>
      <c r="G1424" s="48" t="s">
        <v>292</v>
      </c>
    </row>
    <row r="1425" spans="1:7">
      <c r="A1425" s="48">
        <f>COUNTA($A$2:A1424)</f>
        <v>770</v>
      </c>
      <c r="B1425" s="48" t="s">
        <v>833</v>
      </c>
      <c r="C1425" s="48" t="s">
        <v>9</v>
      </c>
      <c r="D1425" s="48" t="s">
        <v>890</v>
      </c>
      <c r="E1425" s="48" t="s">
        <v>835</v>
      </c>
      <c r="F1425" s="48" t="s">
        <v>16</v>
      </c>
      <c r="G1425" s="48" t="s">
        <v>13</v>
      </c>
    </row>
    <row r="1426" spans="1:7">
      <c r="A1426" s="48"/>
      <c r="B1426" s="48" t="s">
        <v>833</v>
      </c>
      <c r="C1426" s="48"/>
      <c r="D1426" s="48"/>
      <c r="E1426" s="48"/>
      <c r="F1426" s="48" t="s">
        <v>12</v>
      </c>
      <c r="G1426" s="48" t="s">
        <v>13</v>
      </c>
    </row>
    <row r="1427" spans="1:7">
      <c r="A1427" s="48"/>
      <c r="B1427" s="48" t="s">
        <v>833</v>
      </c>
      <c r="C1427" s="48"/>
      <c r="D1427" s="48"/>
      <c r="E1427" s="48"/>
      <c r="F1427" s="48" t="s">
        <v>291</v>
      </c>
      <c r="G1427" s="48" t="s">
        <v>292</v>
      </c>
    </row>
    <row r="1428" ht="30" spans="1:7">
      <c r="A1428" s="48"/>
      <c r="B1428" s="48" t="s">
        <v>833</v>
      </c>
      <c r="C1428" s="48"/>
      <c r="D1428" s="48"/>
      <c r="E1428" s="48"/>
      <c r="F1428" s="48" t="s">
        <v>293</v>
      </c>
      <c r="G1428" s="48" t="s">
        <v>292</v>
      </c>
    </row>
    <row r="1429" spans="1:7">
      <c r="A1429" s="48">
        <f>COUNTA($A$2:A1428)</f>
        <v>771</v>
      </c>
      <c r="B1429" s="48" t="s">
        <v>833</v>
      </c>
      <c r="C1429" s="48" t="s">
        <v>9</v>
      </c>
      <c r="D1429" s="48" t="s">
        <v>891</v>
      </c>
      <c r="E1429" s="48" t="s">
        <v>835</v>
      </c>
      <c r="F1429" s="48" t="s">
        <v>16</v>
      </c>
      <c r="G1429" s="48" t="s">
        <v>13</v>
      </c>
    </row>
    <row r="1430" spans="1:7">
      <c r="A1430" s="48"/>
      <c r="B1430" s="48" t="s">
        <v>833</v>
      </c>
      <c r="C1430" s="48"/>
      <c r="D1430" s="48"/>
      <c r="E1430" s="48"/>
      <c r="F1430" s="48" t="s">
        <v>12</v>
      </c>
      <c r="G1430" s="48" t="s">
        <v>13</v>
      </c>
    </row>
    <row r="1431" spans="1:7">
      <c r="A1431" s="48"/>
      <c r="B1431" s="48" t="s">
        <v>833</v>
      </c>
      <c r="C1431" s="48"/>
      <c r="D1431" s="48"/>
      <c r="E1431" s="48"/>
      <c r="F1431" s="48" t="s">
        <v>291</v>
      </c>
      <c r="G1431" s="48" t="s">
        <v>292</v>
      </c>
    </row>
    <row r="1432" ht="30" spans="1:7">
      <c r="A1432" s="48"/>
      <c r="B1432" s="48" t="s">
        <v>833</v>
      </c>
      <c r="C1432" s="48"/>
      <c r="D1432" s="48"/>
      <c r="E1432" s="48"/>
      <c r="F1432" s="48" t="s">
        <v>293</v>
      </c>
      <c r="G1432" s="48" t="s">
        <v>292</v>
      </c>
    </row>
    <row r="1433" spans="1:7">
      <c r="A1433" s="48">
        <f>COUNTA($A$2:A1432)</f>
        <v>772</v>
      </c>
      <c r="B1433" s="48" t="s">
        <v>833</v>
      </c>
      <c r="C1433" s="48" t="s">
        <v>9</v>
      </c>
      <c r="D1433" s="48" t="s">
        <v>892</v>
      </c>
      <c r="E1433" s="48" t="s">
        <v>835</v>
      </c>
      <c r="F1433" s="48" t="s">
        <v>16</v>
      </c>
      <c r="G1433" s="48" t="s">
        <v>13</v>
      </c>
    </row>
    <row r="1434" spans="1:7">
      <c r="A1434" s="48"/>
      <c r="B1434" s="48" t="s">
        <v>833</v>
      </c>
      <c r="C1434" s="48"/>
      <c r="D1434" s="48"/>
      <c r="E1434" s="48"/>
      <c r="F1434" s="48" t="s">
        <v>12</v>
      </c>
      <c r="G1434" s="48" t="s">
        <v>13</v>
      </c>
    </row>
    <row r="1435" spans="1:7">
      <c r="A1435" s="48"/>
      <c r="B1435" s="48" t="s">
        <v>833</v>
      </c>
      <c r="C1435" s="48"/>
      <c r="D1435" s="48"/>
      <c r="E1435" s="48"/>
      <c r="F1435" s="48" t="s">
        <v>291</v>
      </c>
      <c r="G1435" s="48" t="s">
        <v>292</v>
      </c>
    </row>
    <row r="1436" ht="30" spans="1:7">
      <c r="A1436" s="48"/>
      <c r="B1436" s="48" t="s">
        <v>833</v>
      </c>
      <c r="C1436" s="48"/>
      <c r="D1436" s="48"/>
      <c r="E1436" s="48"/>
      <c r="F1436" s="48" t="s">
        <v>293</v>
      </c>
      <c r="G1436" s="48" t="s">
        <v>292</v>
      </c>
    </row>
    <row r="1437" spans="1:7">
      <c r="A1437" s="48">
        <f>COUNTA($A$2:A1436)</f>
        <v>773</v>
      </c>
      <c r="B1437" s="48" t="s">
        <v>833</v>
      </c>
      <c r="C1437" s="48" t="s">
        <v>9</v>
      </c>
      <c r="D1437" s="48" t="s">
        <v>893</v>
      </c>
      <c r="E1437" s="48" t="s">
        <v>835</v>
      </c>
      <c r="F1437" s="48" t="s">
        <v>16</v>
      </c>
      <c r="G1437" s="48" t="s">
        <v>13</v>
      </c>
    </row>
    <row r="1438" spans="1:7">
      <c r="A1438" s="48"/>
      <c r="B1438" s="48" t="s">
        <v>833</v>
      </c>
      <c r="C1438" s="48"/>
      <c r="D1438" s="48"/>
      <c r="E1438" s="48"/>
      <c r="F1438" s="48" t="s">
        <v>12</v>
      </c>
      <c r="G1438" s="48" t="s">
        <v>13</v>
      </c>
    </row>
    <row r="1439" spans="1:7">
      <c r="A1439" s="48"/>
      <c r="B1439" s="48" t="s">
        <v>833</v>
      </c>
      <c r="C1439" s="48"/>
      <c r="D1439" s="48"/>
      <c r="E1439" s="48"/>
      <c r="F1439" s="48" t="s">
        <v>291</v>
      </c>
      <c r="G1439" s="48" t="s">
        <v>292</v>
      </c>
    </row>
    <row r="1440" ht="30" spans="1:7">
      <c r="A1440" s="48"/>
      <c r="B1440" s="48" t="s">
        <v>833</v>
      </c>
      <c r="C1440" s="48"/>
      <c r="D1440" s="48"/>
      <c r="E1440" s="48"/>
      <c r="F1440" s="48" t="s">
        <v>293</v>
      </c>
      <c r="G1440" s="48" t="s">
        <v>292</v>
      </c>
    </row>
    <row r="1441" spans="1:7">
      <c r="A1441" s="48">
        <f>COUNTA($A$2:A1440)</f>
        <v>774</v>
      </c>
      <c r="B1441" s="48" t="s">
        <v>833</v>
      </c>
      <c r="C1441" s="48" t="s">
        <v>9</v>
      </c>
      <c r="D1441" s="48" t="s">
        <v>894</v>
      </c>
      <c r="E1441" s="48" t="s">
        <v>835</v>
      </c>
      <c r="F1441" s="48" t="s">
        <v>16</v>
      </c>
      <c r="G1441" s="48" t="s">
        <v>13</v>
      </c>
    </row>
    <row r="1442" spans="1:7">
      <c r="A1442" s="48"/>
      <c r="B1442" s="48" t="s">
        <v>833</v>
      </c>
      <c r="C1442" s="48"/>
      <c r="D1442" s="48"/>
      <c r="E1442" s="48"/>
      <c r="F1442" s="48" t="s">
        <v>12</v>
      </c>
      <c r="G1442" s="48" t="s">
        <v>13</v>
      </c>
    </row>
    <row r="1443" spans="1:7">
      <c r="A1443" s="48"/>
      <c r="B1443" s="48" t="s">
        <v>833</v>
      </c>
      <c r="C1443" s="48"/>
      <c r="D1443" s="48"/>
      <c r="E1443" s="48"/>
      <c r="F1443" s="48" t="s">
        <v>291</v>
      </c>
      <c r="G1443" s="48" t="s">
        <v>292</v>
      </c>
    </row>
    <row r="1444" ht="30" spans="1:7">
      <c r="A1444" s="48"/>
      <c r="B1444" s="48" t="s">
        <v>833</v>
      </c>
      <c r="C1444" s="48"/>
      <c r="D1444" s="48"/>
      <c r="E1444" s="48"/>
      <c r="F1444" s="48" t="s">
        <v>293</v>
      </c>
      <c r="G1444" s="48" t="s">
        <v>292</v>
      </c>
    </row>
    <row r="1445" spans="1:7">
      <c r="A1445" s="48">
        <f>COUNTA($A$2:A1444)</f>
        <v>775</v>
      </c>
      <c r="B1445" s="48" t="s">
        <v>833</v>
      </c>
      <c r="C1445" s="48" t="s">
        <v>9</v>
      </c>
      <c r="D1445" s="48" t="s">
        <v>895</v>
      </c>
      <c r="E1445" s="48" t="s">
        <v>835</v>
      </c>
      <c r="F1445" s="48" t="s">
        <v>16</v>
      </c>
      <c r="G1445" s="48" t="s">
        <v>13</v>
      </c>
    </row>
    <row r="1446" spans="1:7">
      <c r="A1446" s="48"/>
      <c r="B1446" s="48" t="s">
        <v>833</v>
      </c>
      <c r="C1446" s="48"/>
      <c r="D1446" s="48"/>
      <c r="E1446" s="48"/>
      <c r="F1446" s="48" t="s">
        <v>12</v>
      </c>
      <c r="G1446" s="48" t="s">
        <v>13</v>
      </c>
    </row>
    <row r="1447" spans="1:7">
      <c r="A1447" s="48"/>
      <c r="B1447" s="48" t="s">
        <v>833</v>
      </c>
      <c r="C1447" s="48"/>
      <c r="D1447" s="48"/>
      <c r="E1447" s="48"/>
      <c r="F1447" s="48" t="s">
        <v>291</v>
      </c>
      <c r="G1447" s="48" t="s">
        <v>292</v>
      </c>
    </row>
    <row r="1448" ht="30" spans="1:7">
      <c r="A1448" s="48"/>
      <c r="B1448" s="48" t="s">
        <v>833</v>
      </c>
      <c r="C1448" s="48"/>
      <c r="D1448" s="48"/>
      <c r="E1448" s="48"/>
      <c r="F1448" s="48" t="s">
        <v>293</v>
      </c>
      <c r="G1448" s="48" t="s">
        <v>292</v>
      </c>
    </row>
    <row r="1449" spans="1:7">
      <c r="A1449" s="48">
        <f>COUNTA($A$2:A1448)</f>
        <v>776</v>
      </c>
      <c r="B1449" s="48" t="s">
        <v>833</v>
      </c>
      <c r="C1449" s="48" t="s">
        <v>9</v>
      </c>
      <c r="D1449" s="48" t="s">
        <v>896</v>
      </c>
      <c r="E1449" s="48" t="s">
        <v>835</v>
      </c>
      <c r="F1449" s="48" t="s">
        <v>16</v>
      </c>
      <c r="G1449" s="48" t="s">
        <v>13</v>
      </c>
    </row>
    <row r="1450" spans="1:7">
      <c r="A1450" s="48"/>
      <c r="B1450" s="48" t="s">
        <v>833</v>
      </c>
      <c r="C1450" s="48"/>
      <c r="D1450" s="48"/>
      <c r="E1450" s="48"/>
      <c r="F1450" s="48" t="s">
        <v>12</v>
      </c>
      <c r="G1450" s="48" t="s">
        <v>13</v>
      </c>
    </row>
    <row r="1451" spans="1:7">
      <c r="A1451" s="48"/>
      <c r="B1451" s="48" t="s">
        <v>833</v>
      </c>
      <c r="C1451" s="48"/>
      <c r="D1451" s="48"/>
      <c r="E1451" s="48"/>
      <c r="F1451" s="48" t="s">
        <v>291</v>
      </c>
      <c r="G1451" s="48" t="s">
        <v>292</v>
      </c>
    </row>
    <row r="1452" ht="30" spans="1:7">
      <c r="A1452" s="48"/>
      <c r="B1452" s="48" t="s">
        <v>833</v>
      </c>
      <c r="C1452" s="48"/>
      <c r="D1452" s="48"/>
      <c r="E1452" s="48"/>
      <c r="F1452" s="48" t="s">
        <v>293</v>
      </c>
      <c r="G1452" s="48" t="s">
        <v>292</v>
      </c>
    </row>
    <row r="1453" spans="1:7">
      <c r="A1453" s="48">
        <f>COUNTA($A$2:A1452)</f>
        <v>777</v>
      </c>
      <c r="B1453" s="48" t="s">
        <v>833</v>
      </c>
      <c r="C1453" s="48" t="s">
        <v>9</v>
      </c>
      <c r="D1453" s="48" t="s">
        <v>897</v>
      </c>
      <c r="E1453" s="48" t="s">
        <v>835</v>
      </c>
      <c r="F1453" s="48" t="s">
        <v>16</v>
      </c>
      <c r="G1453" s="48" t="s">
        <v>13</v>
      </c>
    </row>
    <row r="1454" spans="1:7">
      <c r="A1454" s="48"/>
      <c r="B1454" s="48" t="s">
        <v>833</v>
      </c>
      <c r="C1454" s="48"/>
      <c r="D1454" s="48"/>
      <c r="E1454" s="48"/>
      <c r="F1454" s="48" t="s">
        <v>12</v>
      </c>
      <c r="G1454" s="48" t="s">
        <v>13</v>
      </c>
    </row>
    <row r="1455" spans="1:7">
      <c r="A1455" s="48"/>
      <c r="B1455" s="48" t="s">
        <v>833</v>
      </c>
      <c r="C1455" s="48"/>
      <c r="D1455" s="48"/>
      <c r="E1455" s="48"/>
      <c r="F1455" s="48" t="s">
        <v>291</v>
      </c>
      <c r="G1455" s="48" t="s">
        <v>292</v>
      </c>
    </row>
    <row r="1456" ht="30" spans="1:7">
      <c r="A1456" s="48"/>
      <c r="B1456" s="48" t="s">
        <v>833</v>
      </c>
      <c r="C1456" s="48"/>
      <c r="D1456" s="48"/>
      <c r="E1456" s="48"/>
      <c r="F1456" s="48" t="s">
        <v>293</v>
      </c>
      <c r="G1456" s="48" t="s">
        <v>292</v>
      </c>
    </row>
    <row r="1457" spans="1:7">
      <c r="A1457" s="48">
        <f>COUNTA($A$2:A1456)</f>
        <v>778</v>
      </c>
      <c r="B1457" s="48" t="s">
        <v>833</v>
      </c>
      <c r="C1457" s="48" t="s">
        <v>9</v>
      </c>
      <c r="D1457" s="48" t="s">
        <v>898</v>
      </c>
      <c r="E1457" s="48" t="s">
        <v>835</v>
      </c>
      <c r="F1457" s="48" t="s">
        <v>16</v>
      </c>
      <c r="G1457" s="48" t="s">
        <v>13</v>
      </c>
    </row>
    <row r="1458" spans="1:7">
      <c r="A1458" s="48"/>
      <c r="B1458" s="48" t="s">
        <v>833</v>
      </c>
      <c r="C1458" s="48"/>
      <c r="D1458" s="48"/>
      <c r="E1458" s="48"/>
      <c r="F1458" s="48" t="s">
        <v>12</v>
      </c>
      <c r="G1458" s="48" t="s">
        <v>13</v>
      </c>
    </row>
    <row r="1459" spans="1:7">
      <c r="A1459" s="48"/>
      <c r="B1459" s="48" t="s">
        <v>833</v>
      </c>
      <c r="C1459" s="48"/>
      <c r="D1459" s="48"/>
      <c r="E1459" s="48"/>
      <c r="F1459" s="48" t="s">
        <v>291</v>
      </c>
      <c r="G1459" s="48" t="s">
        <v>292</v>
      </c>
    </row>
    <row r="1460" ht="30" spans="1:7">
      <c r="A1460" s="48"/>
      <c r="B1460" s="48" t="s">
        <v>833</v>
      </c>
      <c r="C1460" s="48"/>
      <c r="D1460" s="48"/>
      <c r="E1460" s="48"/>
      <c r="F1460" s="48" t="s">
        <v>293</v>
      </c>
      <c r="G1460" s="48" t="s">
        <v>292</v>
      </c>
    </row>
    <row r="1461" spans="1:7">
      <c r="A1461" s="48">
        <f>COUNTA($A$2:A1460)</f>
        <v>779</v>
      </c>
      <c r="B1461" s="48" t="s">
        <v>833</v>
      </c>
      <c r="C1461" s="48" t="s">
        <v>9</v>
      </c>
      <c r="D1461" s="48" t="s">
        <v>899</v>
      </c>
      <c r="E1461" s="48" t="s">
        <v>835</v>
      </c>
      <c r="F1461" s="48" t="s">
        <v>16</v>
      </c>
      <c r="G1461" s="48" t="s">
        <v>13</v>
      </c>
    </row>
    <row r="1462" spans="1:7">
      <c r="A1462" s="48"/>
      <c r="B1462" s="48" t="s">
        <v>833</v>
      </c>
      <c r="C1462" s="48"/>
      <c r="D1462" s="48"/>
      <c r="E1462" s="48"/>
      <c r="F1462" s="48" t="s">
        <v>12</v>
      </c>
      <c r="G1462" s="48" t="s">
        <v>13</v>
      </c>
    </row>
    <row r="1463" spans="1:7">
      <c r="A1463" s="48"/>
      <c r="B1463" s="48" t="s">
        <v>833</v>
      </c>
      <c r="C1463" s="48"/>
      <c r="D1463" s="48"/>
      <c r="E1463" s="48"/>
      <c r="F1463" s="48" t="s">
        <v>291</v>
      </c>
      <c r="G1463" s="48" t="s">
        <v>292</v>
      </c>
    </row>
    <row r="1464" ht="30" spans="1:7">
      <c r="A1464" s="48"/>
      <c r="B1464" s="48" t="s">
        <v>833</v>
      </c>
      <c r="C1464" s="48"/>
      <c r="D1464" s="48"/>
      <c r="E1464" s="48"/>
      <c r="F1464" s="48" t="s">
        <v>293</v>
      </c>
      <c r="G1464" s="48" t="s">
        <v>292</v>
      </c>
    </row>
    <row r="1465" spans="1:7">
      <c r="A1465" s="48">
        <f>COUNTA($A$2:A1464)</f>
        <v>780</v>
      </c>
      <c r="B1465" s="48" t="s">
        <v>833</v>
      </c>
      <c r="C1465" s="48" t="s">
        <v>9</v>
      </c>
      <c r="D1465" s="48" t="s">
        <v>900</v>
      </c>
      <c r="E1465" s="48" t="s">
        <v>835</v>
      </c>
      <c r="F1465" s="48" t="s">
        <v>16</v>
      </c>
      <c r="G1465" s="48" t="s">
        <v>13</v>
      </c>
    </row>
    <row r="1466" spans="1:7">
      <c r="A1466" s="48"/>
      <c r="B1466" s="48" t="s">
        <v>833</v>
      </c>
      <c r="C1466" s="48"/>
      <c r="D1466" s="48"/>
      <c r="E1466" s="48"/>
      <c r="F1466" s="48" t="s">
        <v>12</v>
      </c>
      <c r="G1466" s="48" t="s">
        <v>13</v>
      </c>
    </row>
    <row r="1467" spans="1:7">
      <c r="A1467" s="48"/>
      <c r="B1467" s="48" t="s">
        <v>833</v>
      </c>
      <c r="C1467" s="48"/>
      <c r="D1467" s="48"/>
      <c r="E1467" s="48"/>
      <c r="F1467" s="48" t="s">
        <v>291</v>
      </c>
      <c r="G1467" s="48" t="s">
        <v>292</v>
      </c>
    </row>
    <row r="1468" ht="30" spans="1:7">
      <c r="A1468" s="48"/>
      <c r="B1468" s="48" t="s">
        <v>833</v>
      </c>
      <c r="C1468" s="48"/>
      <c r="D1468" s="48"/>
      <c r="E1468" s="48"/>
      <c r="F1468" s="48" t="s">
        <v>293</v>
      </c>
      <c r="G1468" s="48" t="s">
        <v>292</v>
      </c>
    </row>
    <row r="1469" spans="1:7">
      <c r="A1469" s="48">
        <f>COUNTA($A$2:A1468)</f>
        <v>781</v>
      </c>
      <c r="B1469" s="48" t="s">
        <v>833</v>
      </c>
      <c r="C1469" s="48" t="s">
        <v>9</v>
      </c>
      <c r="D1469" s="48" t="s">
        <v>901</v>
      </c>
      <c r="E1469" s="48" t="s">
        <v>835</v>
      </c>
      <c r="F1469" s="48" t="s">
        <v>16</v>
      </c>
      <c r="G1469" s="48" t="s">
        <v>13</v>
      </c>
    </row>
    <row r="1470" spans="1:7">
      <c r="A1470" s="48"/>
      <c r="B1470" s="48" t="s">
        <v>833</v>
      </c>
      <c r="C1470" s="48"/>
      <c r="D1470" s="48"/>
      <c r="E1470" s="48"/>
      <c r="F1470" s="48" t="s">
        <v>12</v>
      </c>
      <c r="G1470" s="48" t="s">
        <v>13</v>
      </c>
    </row>
    <row r="1471" spans="1:7">
      <c r="A1471" s="48"/>
      <c r="B1471" s="48" t="s">
        <v>833</v>
      </c>
      <c r="C1471" s="48"/>
      <c r="D1471" s="48"/>
      <c r="E1471" s="48"/>
      <c r="F1471" s="48" t="s">
        <v>291</v>
      </c>
      <c r="G1471" s="48" t="s">
        <v>292</v>
      </c>
    </row>
    <row r="1472" ht="30" spans="1:7">
      <c r="A1472" s="48"/>
      <c r="B1472" s="48" t="s">
        <v>833</v>
      </c>
      <c r="C1472" s="48"/>
      <c r="D1472" s="48"/>
      <c r="E1472" s="48"/>
      <c r="F1472" s="48" t="s">
        <v>293</v>
      </c>
      <c r="G1472" s="48" t="s">
        <v>292</v>
      </c>
    </row>
    <row r="1473" spans="1:7">
      <c r="A1473" s="48">
        <f>COUNTA($A$2:A1472)</f>
        <v>782</v>
      </c>
      <c r="B1473" s="48" t="s">
        <v>833</v>
      </c>
      <c r="C1473" s="48" t="s">
        <v>9</v>
      </c>
      <c r="D1473" s="48" t="s">
        <v>902</v>
      </c>
      <c r="E1473" s="48" t="s">
        <v>835</v>
      </c>
      <c r="F1473" s="48" t="s">
        <v>16</v>
      </c>
      <c r="G1473" s="48" t="s">
        <v>13</v>
      </c>
    </row>
    <row r="1474" spans="1:7">
      <c r="A1474" s="48"/>
      <c r="B1474" s="48" t="s">
        <v>833</v>
      </c>
      <c r="C1474" s="48"/>
      <c r="D1474" s="48"/>
      <c r="E1474" s="48"/>
      <c r="F1474" s="48" t="s">
        <v>12</v>
      </c>
      <c r="G1474" s="48" t="s">
        <v>13</v>
      </c>
    </row>
    <row r="1475" spans="1:7">
      <c r="A1475" s="48"/>
      <c r="B1475" s="48" t="s">
        <v>833</v>
      </c>
      <c r="C1475" s="48"/>
      <c r="D1475" s="48"/>
      <c r="E1475" s="48"/>
      <c r="F1475" s="48" t="s">
        <v>291</v>
      </c>
      <c r="G1475" s="48" t="s">
        <v>292</v>
      </c>
    </row>
    <row r="1476" ht="30" spans="1:7">
      <c r="A1476" s="48"/>
      <c r="B1476" s="48" t="s">
        <v>833</v>
      </c>
      <c r="C1476" s="48"/>
      <c r="D1476" s="48"/>
      <c r="E1476" s="48"/>
      <c r="F1476" s="48" t="s">
        <v>293</v>
      </c>
      <c r="G1476" s="48" t="s">
        <v>292</v>
      </c>
    </row>
    <row r="1477" spans="1:7">
      <c r="A1477" s="48">
        <f>COUNTA($A$2:A1476)</f>
        <v>783</v>
      </c>
      <c r="B1477" s="48" t="s">
        <v>833</v>
      </c>
      <c r="C1477" s="48" t="s">
        <v>9</v>
      </c>
      <c r="D1477" s="48" t="s">
        <v>903</v>
      </c>
      <c r="E1477" s="48" t="s">
        <v>835</v>
      </c>
      <c r="F1477" s="48" t="s">
        <v>16</v>
      </c>
      <c r="G1477" s="48" t="s">
        <v>13</v>
      </c>
    </row>
    <row r="1478" spans="1:7">
      <c r="A1478" s="48"/>
      <c r="B1478" s="48" t="s">
        <v>833</v>
      </c>
      <c r="C1478" s="48"/>
      <c r="D1478" s="48"/>
      <c r="E1478" s="48"/>
      <c r="F1478" s="48" t="s">
        <v>12</v>
      </c>
      <c r="G1478" s="48" t="s">
        <v>13</v>
      </c>
    </row>
    <row r="1479" spans="1:7">
      <c r="A1479" s="48"/>
      <c r="B1479" s="48" t="s">
        <v>833</v>
      </c>
      <c r="C1479" s="48"/>
      <c r="D1479" s="48"/>
      <c r="E1479" s="48"/>
      <c r="F1479" s="48" t="s">
        <v>291</v>
      </c>
      <c r="G1479" s="48" t="s">
        <v>292</v>
      </c>
    </row>
    <row r="1480" ht="30" spans="1:7">
      <c r="A1480" s="48"/>
      <c r="B1480" s="48" t="s">
        <v>833</v>
      </c>
      <c r="C1480" s="48"/>
      <c r="D1480" s="48"/>
      <c r="E1480" s="48"/>
      <c r="F1480" s="48" t="s">
        <v>293</v>
      </c>
      <c r="G1480" s="48" t="s">
        <v>292</v>
      </c>
    </row>
    <row r="1481" spans="1:7">
      <c r="A1481" s="48">
        <f>COUNTA($A$2:A1480)</f>
        <v>784</v>
      </c>
      <c r="B1481" s="48" t="s">
        <v>833</v>
      </c>
      <c r="C1481" s="48" t="s">
        <v>9</v>
      </c>
      <c r="D1481" s="48" t="s">
        <v>904</v>
      </c>
      <c r="E1481" s="48" t="s">
        <v>835</v>
      </c>
      <c r="F1481" s="48" t="s">
        <v>16</v>
      </c>
      <c r="G1481" s="48" t="s">
        <v>13</v>
      </c>
    </row>
    <row r="1482" spans="1:7">
      <c r="A1482" s="48"/>
      <c r="B1482" s="48" t="s">
        <v>833</v>
      </c>
      <c r="C1482" s="48"/>
      <c r="D1482" s="48"/>
      <c r="E1482" s="48"/>
      <c r="F1482" s="48" t="s">
        <v>12</v>
      </c>
      <c r="G1482" s="48" t="s">
        <v>13</v>
      </c>
    </row>
    <row r="1483" spans="1:7">
      <c r="A1483" s="48"/>
      <c r="B1483" s="48" t="s">
        <v>833</v>
      </c>
      <c r="C1483" s="48"/>
      <c r="D1483" s="48"/>
      <c r="E1483" s="48"/>
      <c r="F1483" s="48" t="s">
        <v>291</v>
      </c>
      <c r="G1483" s="48" t="s">
        <v>292</v>
      </c>
    </row>
    <row r="1484" ht="30" spans="1:7">
      <c r="A1484" s="48"/>
      <c r="B1484" s="48" t="s">
        <v>833</v>
      </c>
      <c r="C1484" s="48"/>
      <c r="D1484" s="48"/>
      <c r="E1484" s="48"/>
      <c r="F1484" s="48" t="s">
        <v>293</v>
      </c>
      <c r="G1484" s="48" t="s">
        <v>292</v>
      </c>
    </row>
    <row r="1485" spans="1:7">
      <c r="A1485" s="48">
        <f>COUNTA($A$2:A1484)</f>
        <v>785</v>
      </c>
      <c r="B1485" s="48" t="s">
        <v>833</v>
      </c>
      <c r="C1485" s="48" t="s">
        <v>9</v>
      </c>
      <c r="D1485" s="48" t="s">
        <v>905</v>
      </c>
      <c r="E1485" s="48" t="s">
        <v>835</v>
      </c>
      <c r="F1485" s="48" t="s">
        <v>16</v>
      </c>
      <c r="G1485" s="48" t="s">
        <v>13</v>
      </c>
    </row>
    <row r="1486" spans="1:7">
      <c r="A1486" s="48"/>
      <c r="B1486" s="48" t="s">
        <v>833</v>
      </c>
      <c r="C1486" s="48"/>
      <c r="D1486" s="48"/>
      <c r="E1486" s="48"/>
      <c r="F1486" s="48" t="s">
        <v>12</v>
      </c>
      <c r="G1486" s="48" t="s">
        <v>13</v>
      </c>
    </row>
    <row r="1487" spans="1:7">
      <c r="A1487" s="48"/>
      <c r="B1487" s="48" t="s">
        <v>833</v>
      </c>
      <c r="C1487" s="48"/>
      <c r="D1487" s="48"/>
      <c r="E1487" s="48"/>
      <c r="F1487" s="48" t="s">
        <v>291</v>
      </c>
      <c r="G1487" s="48" t="s">
        <v>292</v>
      </c>
    </row>
    <row r="1488" ht="30" spans="1:7">
      <c r="A1488" s="48"/>
      <c r="B1488" s="48" t="s">
        <v>833</v>
      </c>
      <c r="C1488" s="48"/>
      <c r="D1488" s="48"/>
      <c r="E1488" s="48"/>
      <c r="F1488" s="48" t="s">
        <v>293</v>
      </c>
      <c r="G1488" s="48" t="s">
        <v>292</v>
      </c>
    </row>
    <row r="1489" spans="1:7">
      <c r="A1489" s="48">
        <f>COUNTA($A$2:A1488)</f>
        <v>786</v>
      </c>
      <c r="B1489" s="48" t="s">
        <v>833</v>
      </c>
      <c r="C1489" s="48" t="s">
        <v>9</v>
      </c>
      <c r="D1489" s="48" t="s">
        <v>906</v>
      </c>
      <c r="E1489" s="48" t="s">
        <v>835</v>
      </c>
      <c r="F1489" s="48" t="s">
        <v>16</v>
      </c>
      <c r="G1489" s="48" t="s">
        <v>13</v>
      </c>
    </row>
    <row r="1490" spans="1:7">
      <c r="A1490" s="48"/>
      <c r="B1490" s="48" t="s">
        <v>833</v>
      </c>
      <c r="C1490" s="48"/>
      <c r="D1490" s="48"/>
      <c r="E1490" s="48"/>
      <c r="F1490" s="48" t="s">
        <v>12</v>
      </c>
      <c r="G1490" s="48" t="s">
        <v>13</v>
      </c>
    </row>
    <row r="1491" spans="1:7">
      <c r="A1491" s="48"/>
      <c r="B1491" s="48" t="s">
        <v>833</v>
      </c>
      <c r="C1491" s="48"/>
      <c r="D1491" s="48"/>
      <c r="E1491" s="48"/>
      <c r="F1491" s="48" t="s">
        <v>291</v>
      </c>
      <c r="G1491" s="48" t="s">
        <v>292</v>
      </c>
    </row>
    <row r="1492" ht="30" spans="1:7">
      <c r="A1492" s="48"/>
      <c r="B1492" s="48" t="s">
        <v>833</v>
      </c>
      <c r="C1492" s="48"/>
      <c r="D1492" s="48"/>
      <c r="E1492" s="48"/>
      <c r="F1492" s="48" t="s">
        <v>293</v>
      </c>
      <c r="G1492" s="48" t="s">
        <v>292</v>
      </c>
    </row>
    <row r="1493" spans="1:7">
      <c r="A1493" s="48">
        <f>COUNTA($A$2:A1492)</f>
        <v>787</v>
      </c>
      <c r="B1493" s="48" t="s">
        <v>833</v>
      </c>
      <c r="C1493" s="48" t="s">
        <v>9</v>
      </c>
      <c r="D1493" s="48" t="s">
        <v>907</v>
      </c>
      <c r="E1493" s="48" t="s">
        <v>835</v>
      </c>
      <c r="F1493" s="48" t="s">
        <v>16</v>
      </c>
      <c r="G1493" s="48" t="s">
        <v>13</v>
      </c>
    </row>
    <row r="1494" spans="1:7">
      <c r="A1494" s="48"/>
      <c r="B1494" s="48" t="s">
        <v>833</v>
      </c>
      <c r="C1494" s="48"/>
      <c r="D1494" s="48"/>
      <c r="E1494" s="48"/>
      <c r="F1494" s="48" t="s">
        <v>12</v>
      </c>
      <c r="G1494" s="48" t="s">
        <v>13</v>
      </c>
    </row>
    <row r="1495" spans="1:7">
      <c r="A1495" s="48"/>
      <c r="B1495" s="48" t="s">
        <v>833</v>
      </c>
      <c r="C1495" s="48"/>
      <c r="D1495" s="48"/>
      <c r="E1495" s="48"/>
      <c r="F1495" s="48" t="s">
        <v>291</v>
      </c>
      <c r="G1495" s="48" t="s">
        <v>292</v>
      </c>
    </row>
    <row r="1496" ht="30" spans="1:7">
      <c r="A1496" s="48"/>
      <c r="B1496" s="48" t="s">
        <v>833</v>
      </c>
      <c r="C1496" s="48"/>
      <c r="D1496" s="48"/>
      <c r="E1496" s="48"/>
      <c r="F1496" s="48" t="s">
        <v>293</v>
      </c>
      <c r="G1496" s="48" t="s">
        <v>292</v>
      </c>
    </row>
    <row r="1497" spans="1:7">
      <c r="A1497" s="48">
        <f>COUNTA($A$2:A1496)</f>
        <v>788</v>
      </c>
      <c r="B1497" s="48" t="s">
        <v>833</v>
      </c>
      <c r="C1497" s="48" t="s">
        <v>9</v>
      </c>
      <c r="D1497" s="48" t="s">
        <v>908</v>
      </c>
      <c r="E1497" s="48" t="s">
        <v>835</v>
      </c>
      <c r="F1497" s="48" t="s">
        <v>16</v>
      </c>
      <c r="G1497" s="48" t="s">
        <v>13</v>
      </c>
    </row>
    <row r="1498" spans="1:7">
      <c r="A1498" s="48"/>
      <c r="B1498" s="48" t="s">
        <v>833</v>
      </c>
      <c r="C1498" s="48"/>
      <c r="D1498" s="48"/>
      <c r="E1498" s="48"/>
      <c r="F1498" s="48" t="s">
        <v>12</v>
      </c>
      <c r="G1498" s="48" t="s">
        <v>13</v>
      </c>
    </row>
    <row r="1499" spans="1:7">
      <c r="A1499" s="48"/>
      <c r="B1499" s="48" t="s">
        <v>833</v>
      </c>
      <c r="C1499" s="48"/>
      <c r="D1499" s="48"/>
      <c r="E1499" s="48"/>
      <c r="F1499" s="48" t="s">
        <v>291</v>
      </c>
      <c r="G1499" s="48" t="s">
        <v>292</v>
      </c>
    </row>
    <row r="1500" ht="30" spans="1:7">
      <c r="A1500" s="48"/>
      <c r="B1500" s="48" t="s">
        <v>833</v>
      </c>
      <c r="C1500" s="48"/>
      <c r="D1500" s="48"/>
      <c r="E1500" s="48"/>
      <c r="F1500" s="48" t="s">
        <v>293</v>
      </c>
      <c r="G1500" s="48" t="s">
        <v>292</v>
      </c>
    </row>
    <row r="1501" spans="1:7">
      <c r="A1501" s="48">
        <f>COUNTA($A$2:A1500)</f>
        <v>789</v>
      </c>
      <c r="B1501" s="48" t="s">
        <v>833</v>
      </c>
      <c r="C1501" s="48" t="s">
        <v>9</v>
      </c>
      <c r="D1501" s="48" t="s">
        <v>909</v>
      </c>
      <c r="E1501" s="48" t="s">
        <v>835</v>
      </c>
      <c r="F1501" s="48" t="s">
        <v>16</v>
      </c>
      <c r="G1501" s="48" t="s">
        <v>13</v>
      </c>
    </row>
    <row r="1502" spans="1:7">
      <c r="A1502" s="48"/>
      <c r="B1502" s="48" t="s">
        <v>833</v>
      </c>
      <c r="C1502" s="48"/>
      <c r="D1502" s="48"/>
      <c r="E1502" s="48"/>
      <c r="F1502" s="48" t="s">
        <v>12</v>
      </c>
      <c r="G1502" s="48" t="s">
        <v>13</v>
      </c>
    </row>
    <row r="1503" spans="1:7">
      <c r="A1503" s="48"/>
      <c r="B1503" s="48" t="s">
        <v>833</v>
      </c>
      <c r="C1503" s="48"/>
      <c r="D1503" s="48"/>
      <c r="E1503" s="48"/>
      <c r="F1503" s="48" t="s">
        <v>291</v>
      </c>
      <c r="G1503" s="48" t="s">
        <v>292</v>
      </c>
    </row>
    <row r="1504" ht="30" spans="1:7">
      <c r="A1504" s="48"/>
      <c r="B1504" s="48" t="s">
        <v>833</v>
      </c>
      <c r="C1504" s="48"/>
      <c r="D1504" s="48"/>
      <c r="E1504" s="48"/>
      <c r="F1504" s="48" t="s">
        <v>293</v>
      </c>
      <c r="G1504" s="48" t="s">
        <v>292</v>
      </c>
    </row>
    <row r="1505" spans="1:7">
      <c r="A1505" s="48">
        <f>COUNTA($A$2:A1504)</f>
        <v>790</v>
      </c>
      <c r="B1505" s="48" t="s">
        <v>833</v>
      </c>
      <c r="C1505" s="48" t="s">
        <v>9</v>
      </c>
      <c r="D1505" s="48" t="s">
        <v>910</v>
      </c>
      <c r="E1505" s="48" t="s">
        <v>835</v>
      </c>
      <c r="F1505" s="48" t="s">
        <v>16</v>
      </c>
      <c r="G1505" s="48" t="s">
        <v>13</v>
      </c>
    </row>
    <row r="1506" spans="1:7">
      <c r="A1506" s="48"/>
      <c r="B1506" s="48" t="s">
        <v>833</v>
      </c>
      <c r="C1506" s="48"/>
      <c r="D1506" s="48"/>
      <c r="E1506" s="48"/>
      <c r="F1506" s="48" t="s">
        <v>12</v>
      </c>
      <c r="G1506" s="48" t="s">
        <v>13</v>
      </c>
    </row>
    <row r="1507" spans="1:7">
      <c r="A1507" s="48"/>
      <c r="B1507" s="48" t="s">
        <v>833</v>
      </c>
      <c r="C1507" s="48"/>
      <c r="D1507" s="48"/>
      <c r="E1507" s="48"/>
      <c r="F1507" s="48" t="s">
        <v>291</v>
      </c>
      <c r="G1507" s="48" t="s">
        <v>292</v>
      </c>
    </row>
    <row r="1508" ht="30" spans="1:7">
      <c r="A1508" s="48"/>
      <c r="B1508" s="48" t="s">
        <v>833</v>
      </c>
      <c r="C1508" s="48"/>
      <c r="D1508" s="48"/>
      <c r="E1508" s="48"/>
      <c r="F1508" s="48" t="s">
        <v>293</v>
      </c>
      <c r="G1508" s="48" t="s">
        <v>292</v>
      </c>
    </row>
    <row r="1509" spans="1:7">
      <c r="A1509" s="48">
        <f>COUNTA($A$2:A1508)</f>
        <v>791</v>
      </c>
      <c r="B1509" s="48" t="s">
        <v>833</v>
      </c>
      <c r="C1509" s="48" t="s">
        <v>9</v>
      </c>
      <c r="D1509" s="48" t="s">
        <v>911</v>
      </c>
      <c r="E1509" s="48" t="s">
        <v>835</v>
      </c>
      <c r="F1509" s="48" t="s">
        <v>16</v>
      </c>
      <c r="G1509" s="48" t="s">
        <v>13</v>
      </c>
    </row>
    <row r="1510" spans="1:7">
      <c r="A1510" s="48"/>
      <c r="B1510" s="48" t="s">
        <v>833</v>
      </c>
      <c r="C1510" s="48"/>
      <c r="D1510" s="48"/>
      <c r="E1510" s="48"/>
      <c r="F1510" s="48" t="s">
        <v>12</v>
      </c>
      <c r="G1510" s="48" t="s">
        <v>13</v>
      </c>
    </row>
    <row r="1511" spans="1:7">
      <c r="A1511" s="48"/>
      <c r="B1511" s="48" t="s">
        <v>833</v>
      </c>
      <c r="C1511" s="48"/>
      <c r="D1511" s="48"/>
      <c r="E1511" s="48"/>
      <c r="F1511" s="48" t="s">
        <v>291</v>
      </c>
      <c r="G1511" s="48" t="s">
        <v>292</v>
      </c>
    </row>
    <row r="1512" ht="30" spans="1:7">
      <c r="A1512" s="48"/>
      <c r="B1512" s="48" t="s">
        <v>833</v>
      </c>
      <c r="C1512" s="48"/>
      <c r="D1512" s="48"/>
      <c r="E1512" s="48"/>
      <c r="F1512" s="48" t="s">
        <v>293</v>
      </c>
      <c r="G1512" s="48" t="s">
        <v>292</v>
      </c>
    </row>
    <row r="1513" spans="1:7">
      <c r="A1513" s="48">
        <f>COUNTA($A$2:A1512)</f>
        <v>792</v>
      </c>
      <c r="B1513" s="48" t="s">
        <v>833</v>
      </c>
      <c r="C1513" s="48" t="s">
        <v>9</v>
      </c>
      <c r="D1513" s="48" t="s">
        <v>912</v>
      </c>
      <c r="E1513" s="48" t="s">
        <v>835</v>
      </c>
      <c r="F1513" s="48" t="s">
        <v>16</v>
      </c>
      <c r="G1513" s="48" t="s">
        <v>13</v>
      </c>
    </row>
    <row r="1514" spans="1:7">
      <c r="A1514" s="48"/>
      <c r="B1514" s="48" t="s">
        <v>833</v>
      </c>
      <c r="C1514" s="48"/>
      <c r="D1514" s="48"/>
      <c r="E1514" s="48"/>
      <c r="F1514" s="48" t="s">
        <v>12</v>
      </c>
      <c r="G1514" s="48" t="s">
        <v>13</v>
      </c>
    </row>
    <row r="1515" spans="1:7">
      <c r="A1515" s="48"/>
      <c r="B1515" s="48" t="s">
        <v>833</v>
      </c>
      <c r="C1515" s="48"/>
      <c r="D1515" s="48"/>
      <c r="E1515" s="48"/>
      <c r="F1515" s="48" t="s">
        <v>291</v>
      </c>
      <c r="G1515" s="48" t="s">
        <v>292</v>
      </c>
    </row>
    <row r="1516" ht="30" spans="1:7">
      <c r="A1516" s="48"/>
      <c r="B1516" s="48" t="s">
        <v>833</v>
      </c>
      <c r="C1516" s="48"/>
      <c r="D1516" s="48"/>
      <c r="E1516" s="48"/>
      <c r="F1516" s="48" t="s">
        <v>293</v>
      </c>
      <c r="G1516" s="48" t="s">
        <v>292</v>
      </c>
    </row>
    <row r="1517" spans="1:7">
      <c r="A1517" s="48">
        <f>COUNTA($A$2:A1516)</f>
        <v>793</v>
      </c>
      <c r="B1517" s="48" t="s">
        <v>833</v>
      </c>
      <c r="C1517" s="48" t="s">
        <v>9</v>
      </c>
      <c r="D1517" s="48" t="s">
        <v>913</v>
      </c>
      <c r="E1517" s="48" t="s">
        <v>835</v>
      </c>
      <c r="F1517" s="48" t="s">
        <v>16</v>
      </c>
      <c r="G1517" s="48" t="s">
        <v>13</v>
      </c>
    </row>
    <row r="1518" spans="1:7">
      <c r="A1518" s="48"/>
      <c r="B1518" s="48" t="s">
        <v>833</v>
      </c>
      <c r="C1518" s="48"/>
      <c r="D1518" s="48"/>
      <c r="E1518" s="48"/>
      <c r="F1518" s="48" t="s">
        <v>12</v>
      </c>
      <c r="G1518" s="48" t="s">
        <v>13</v>
      </c>
    </row>
    <row r="1519" spans="1:7">
      <c r="A1519" s="48"/>
      <c r="B1519" s="48" t="s">
        <v>833</v>
      </c>
      <c r="C1519" s="48"/>
      <c r="D1519" s="48"/>
      <c r="E1519" s="48"/>
      <c r="F1519" s="48" t="s">
        <v>291</v>
      </c>
      <c r="G1519" s="48" t="s">
        <v>292</v>
      </c>
    </row>
    <row r="1520" ht="30" spans="1:7">
      <c r="A1520" s="48"/>
      <c r="B1520" s="48" t="s">
        <v>833</v>
      </c>
      <c r="C1520" s="48"/>
      <c r="D1520" s="48"/>
      <c r="E1520" s="48"/>
      <c r="F1520" s="48" t="s">
        <v>293</v>
      </c>
      <c r="G1520" s="48" t="s">
        <v>292</v>
      </c>
    </row>
    <row r="1521" spans="1:7">
      <c r="A1521" s="48">
        <f>COUNTA($A$2:A1520)</f>
        <v>794</v>
      </c>
      <c r="B1521" s="48" t="s">
        <v>833</v>
      </c>
      <c r="C1521" s="48" t="s">
        <v>9</v>
      </c>
      <c r="D1521" s="48" t="s">
        <v>914</v>
      </c>
      <c r="E1521" s="48" t="s">
        <v>835</v>
      </c>
      <c r="F1521" s="48" t="s">
        <v>16</v>
      </c>
      <c r="G1521" s="48" t="s">
        <v>13</v>
      </c>
    </row>
    <row r="1522" spans="1:7">
      <c r="A1522" s="48"/>
      <c r="B1522" s="48" t="s">
        <v>833</v>
      </c>
      <c r="C1522" s="48"/>
      <c r="D1522" s="48"/>
      <c r="E1522" s="48"/>
      <c r="F1522" s="48" t="s">
        <v>12</v>
      </c>
      <c r="G1522" s="48" t="s">
        <v>13</v>
      </c>
    </row>
    <row r="1523" spans="1:7">
      <c r="A1523" s="48"/>
      <c r="B1523" s="48" t="s">
        <v>833</v>
      </c>
      <c r="C1523" s="48"/>
      <c r="D1523" s="48"/>
      <c r="E1523" s="48"/>
      <c r="F1523" s="48" t="s">
        <v>291</v>
      </c>
      <c r="G1523" s="48" t="s">
        <v>292</v>
      </c>
    </row>
    <row r="1524" ht="30" spans="1:7">
      <c r="A1524" s="48"/>
      <c r="B1524" s="48" t="s">
        <v>833</v>
      </c>
      <c r="C1524" s="48"/>
      <c r="D1524" s="48"/>
      <c r="E1524" s="48"/>
      <c r="F1524" s="48" t="s">
        <v>293</v>
      </c>
      <c r="G1524" s="48" t="s">
        <v>292</v>
      </c>
    </row>
    <row r="1525" spans="1:7">
      <c r="A1525" s="48">
        <f>COUNTA($A$2:A1524)</f>
        <v>795</v>
      </c>
      <c r="B1525" s="48" t="s">
        <v>833</v>
      </c>
      <c r="C1525" s="48" t="s">
        <v>9</v>
      </c>
      <c r="D1525" s="48" t="s">
        <v>915</v>
      </c>
      <c r="E1525" s="48" t="s">
        <v>835</v>
      </c>
      <c r="F1525" s="48" t="s">
        <v>16</v>
      </c>
      <c r="G1525" s="48" t="s">
        <v>13</v>
      </c>
    </row>
    <row r="1526" spans="1:7">
      <c r="A1526" s="48"/>
      <c r="B1526" s="48" t="s">
        <v>833</v>
      </c>
      <c r="C1526" s="48"/>
      <c r="D1526" s="48"/>
      <c r="E1526" s="48"/>
      <c r="F1526" s="48" t="s">
        <v>12</v>
      </c>
      <c r="G1526" s="48" t="s">
        <v>13</v>
      </c>
    </row>
    <row r="1527" spans="1:7">
      <c r="A1527" s="48"/>
      <c r="B1527" s="48" t="s">
        <v>833</v>
      </c>
      <c r="C1527" s="48"/>
      <c r="D1527" s="48"/>
      <c r="E1527" s="48"/>
      <c r="F1527" s="48" t="s">
        <v>291</v>
      </c>
      <c r="G1527" s="48" t="s">
        <v>292</v>
      </c>
    </row>
    <row r="1528" ht="30" spans="1:7">
      <c r="A1528" s="48"/>
      <c r="B1528" s="48" t="s">
        <v>833</v>
      </c>
      <c r="C1528" s="48"/>
      <c r="D1528" s="48"/>
      <c r="E1528" s="48"/>
      <c r="F1528" s="48" t="s">
        <v>293</v>
      </c>
      <c r="G1528" s="48" t="s">
        <v>292</v>
      </c>
    </row>
    <row r="1529" spans="1:7">
      <c r="A1529" s="18">
        <f>COUNTA($A$2:A1528)</f>
        <v>796</v>
      </c>
      <c r="B1529" s="18" t="s">
        <v>833</v>
      </c>
      <c r="C1529" s="18" t="s">
        <v>9</v>
      </c>
      <c r="D1529" s="18" t="s">
        <v>916</v>
      </c>
      <c r="E1529" s="18" t="s">
        <v>835</v>
      </c>
      <c r="F1529" s="71" t="s">
        <v>16</v>
      </c>
      <c r="G1529" s="48" t="s">
        <v>13</v>
      </c>
    </row>
    <row r="1530" spans="1:7">
      <c r="A1530" s="18"/>
      <c r="B1530" s="18" t="s">
        <v>833</v>
      </c>
      <c r="C1530" s="18"/>
      <c r="D1530" s="18"/>
      <c r="E1530" s="18"/>
      <c r="F1530" s="71" t="s">
        <v>12</v>
      </c>
      <c r="G1530" s="48" t="s">
        <v>13</v>
      </c>
    </row>
    <row r="1531" spans="1:7">
      <c r="A1531" s="18"/>
      <c r="B1531" s="18" t="s">
        <v>833</v>
      </c>
      <c r="C1531" s="18"/>
      <c r="D1531" s="18"/>
      <c r="E1531" s="18"/>
      <c r="F1531" s="71" t="s">
        <v>291</v>
      </c>
      <c r="G1531" s="48" t="s">
        <v>292</v>
      </c>
    </row>
    <row r="1532" ht="30" spans="1:7">
      <c r="A1532" s="18"/>
      <c r="B1532" s="18" t="s">
        <v>833</v>
      </c>
      <c r="C1532" s="18"/>
      <c r="D1532" s="18"/>
      <c r="E1532" s="18"/>
      <c r="F1532" s="71" t="s">
        <v>293</v>
      </c>
      <c r="G1532" s="48" t="s">
        <v>292</v>
      </c>
    </row>
    <row r="1533" spans="1:7">
      <c r="A1533" s="48">
        <f>COUNTA($A$2:A1532)</f>
        <v>797</v>
      </c>
      <c r="B1533" s="48" t="s">
        <v>833</v>
      </c>
      <c r="C1533" s="48" t="s">
        <v>9</v>
      </c>
      <c r="D1533" s="48" t="s">
        <v>917</v>
      </c>
      <c r="E1533" s="48" t="s">
        <v>41</v>
      </c>
      <c r="F1533" s="71" t="s">
        <v>12</v>
      </c>
      <c r="G1533" s="48" t="s">
        <v>13</v>
      </c>
    </row>
    <row r="1534" ht="30" spans="1:7">
      <c r="A1534" s="48"/>
      <c r="B1534" s="48" t="s">
        <v>833</v>
      </c>
      <c r="C1534" s="48"/>
      <c r="D1534" s="48"/>
      <c r="E1534" s="48"/>
      <c r="F1534" s="71" t="s">
        <v>703</v>
      </c>
      <c r="G1534" s="48" t="s">
        <v>704</v>
      </c>
    </row>
    <row r="1535" spans="1:7">
      <c r="A1535" s="48">
        <f>COUNTA($A$2:A1534)</f>
        <v>798</v>
      </c>
      <c r="B1535" s="48" t="s">
        <v>833</v>
      </c>
      <c r="C1535" s="48" t="s">
        <v>9</v>
      </c>
      <c r="D1535" s="48" t="s">
        <v>918</v>
      </c>
      <c r="E1535" s="48" t="s">
        <v>41</v>
      </c>
      <c r="F1535" s="71" t="s">
        <v>12</v>
      </c>
      <c r="G1535" s="48" t="s">
        <v>13</v>
      </c>
    </row>
    <row r="1536" ht="30" spans="1:7">
      <c r="A1536" s="48"/>
      <c r="B1536" s="48" t="s">
        <v>833</v>
      </c>
      <c r="C1536" s="48"/>
      <c r="D1536" s="48"/>
      <c r="E1536" s="48"/>
      <c r="F1536" s="71" t="s">
        <v>703</v>
      </c>
      <c r="G1536" s="48" t="s">
        <v>704</v>
      </c>
    </row>
    <row r="1537" spans="1:7">
      <c r="A1537" s="48">
        <f>COUNTA($A$2:A1536)</f>
        <v>799</v>
      </c>
      <c r="B1537" s="48" t="s">
        <v>833</v>
      </c>
      <c r="C1537" s="48" t="s">
        <v>9</v>
      </c>
      <c r="D1537" s="48" t="s">
        <v>919</v>
      </c>
      <c r="E1537" s="48" t="s">
        <v>41</v>
      </c>
      <c r="F1537" s="71" t="s">
        <v>12</v>
      </c>
      <c r="G1537" s="48" t="s">
        <v>13</v>
      </c>
    </row>
    <row r="1538" ht="30" spans="1:7">
      <c r="A1538" s="48"/>
      <c r="B1538" s="48" t="s">
        <v>833</v>
      </c>
      <c r="C1538" s="48"/>
      <c r="D1538" s="48"/>
      <c r="E1538" s="48"/>
      <c r="F1538" s="71" t="s">
        <v>703</v>
      </c>
      <c r="G1538" s="48" t="s">
        <v>704</v>
      </c>
    </row>
    <row r="1539" spans="1:7">
      <c r="A1539" s="48">
        <f>COUNTA($A$2:A1538)</f>
        <v>800</v>
      </c>
      <c r="B1539" s="48" t="s">
        <v>833</v>
      </c>
      <c r="C1539" s="48" t="s">
        <v>9</v>
      </c>
      <c r="D1539" s="48" t="s">
        <v>920</v>
      </c>
      <c r="E1539" s="48" t="s">
        <v>41</v>
      </c>
      <c r="F1539" s="71" t="s">
        <v>16</v>
      </c>
      <c r="G1539" s="48" t="s">
        <v>13</v>
      </c>
    </row>
    <row r="1540" spans="1:7">
      <c r="A1540" s="48"/>
      <c r="B1540" s="48" t="s">
        <v>833</v>
      </c>
      <c r="C1540" s="48"/>
      <c r="D1540" s="48"/>
      <c r="E1540" s="48"/>
      <c r="F1540" s="71" t="s">
        <v>32</v>
      </c>
      <c r="G1540" s="48" t="s">
        <v>15</v>
      </c>
    </row>
    <row r="1541" spans="1:7">
      <c r="A1541" s="48"/>
      <c r="B1541" s="48" t="s">
        <v>833</v>
      </c>
      <c r="C1541" s="48"/>
      <c r="D1541" s="48"/>
      <c r="E1541" s="48"/>
      <c r="F1541" s="71" t="s">
        <v>14</v>
      </c>
      <c r="G1541" s="48" t="s">
        <v>15</v>
      </c>
    </row>
    <row r="1542" spans="1:7">
      <c r="A1542" s="48"/>
      <c r="B1542" s="48" t="s">
        <v>833</v>
      </c>
      <c r="C1542" s="48"/>
      <c r="D1542" s="48"/>
      <c r="E1542" s="48"/>
      <c r="F1542" s="71" t="s">
        <v>34</v>
      </c>
      <c r="G1542" s="48" t="s">
        <v>13</v>
      </c>
    </row>
    <row r="1543" spans="1:7">
      <c r="A1543" s="48"/>
      <c r="B1543" s="48" t="s">
        <v>833</v>
      </c>
      <c r="C1543" s="48"/>
      <c r="D1543" s="48"/>
      <c r="E1543" s="48"/>
      <c r="F1543" s="71" t="s">
        <v>12</v>
      </c>
      <c r="G1543" s="48" t="s">
        <v>13</v>
      </c>
    </row>
    <row r="1544" spans="1:7">
      <c r="A1544" s="48">
        <f>COUNTA($A$2:A1543)</f>
        <v>801</v>
      </c>
      <c r="B1544" s="48" t="s">
        <v>833</v>
      </c>
      <c r="C1544" s="48" t="s">
        <v>9</v>
      </c>
      <c r="D1544" s="48" t="s">
        <v>921</v>
      </c>
      <c r="E1544" s="48" t="s">
        <v>41</v>
      </c>
      <c r="F1544" s="71" t="s">
        <v>16</v>
      </c>
      <c r="G1544" s="48" t="s">
        <v>13</v>
      </c>
    </row>
    <row r="1545" spans="1:7">
      <c r="A1545" s="48"/>
      <c r="B1545" s="48" t="s">
        <v>833</v>
      </c>
      <c r="C1545" s="48"/>
      <c r="D1545" s="48"/>
      <c r="E1545" s="48"/>
      <c r="F1545" s="71" t="s">
        <v>32</v>
      </c>
      <c r="G1545" s="48" t="s">
        <v>15</v>
      </c>
    </row>
    <row r="1546" spans="1:7">
      <c r="A1546" s="48"/>
      <c r="B1546" s="48" t="s">
        <v>833</v>
      </c>
      <c r="C1546" s="48"/>
      <c r="D1546" s="48"/>
      <c r="E1546" s="48"/>
      <c r="F1546" s="71" t="s">
        <v>14</v>
      </c>
      <c r="G1546" s="48" t="s">
        <v>15</v>
      </c>
    </row>
    <row r="1547" spans="1:7">
      <c r="A1547" s="48"/>
      <c r="B1547" s="48" t="s">
        <v>833</v>
      </c>
      <c r="C1547" s="48"/>
      <c r="D1547" s="48"/>
      <c r="E1547" s="48"/>
      <c r="F1547" s="71" t="s">
        <v>34</v>
      </c>
      <c r="G1547" s="48" t="s">
        <v>13</v>
      </c>
    </row>
    <row r="1548" spans="1:7">
      <c r="A1548" s="48"/>
      <c r="B1548" s="48" t="s">
        <v>833</v>
      </c>
      <c r="C1548" s="48"/>
      <c r="D1548" s="48"/>
      <c r="E1548" s="48"/>
      <c r="F1548" s="71" t="s">
        <v>12</v>
      </c>
      <c r="G1548" s="48" t="s">
        <v>13</v>
      </c>
    </row>
    <row r="1549" spans="1:7">
      <c r="A1549" s="48">
        <f>COUNTA($A$2:A1548)</f>
        <v>802</v>
      </c>
      <c r="B1549" s="48" t="s">
        <v>833</v>
      </c>
      <c r="C1549" s="48" t="s">
        <v>9</v>
      </c>
      <c r="D1549" s="48" t="s">
        <v>922</v>
      </c>
      <c r="E1549" s="48" t="s">
        <v>835</v>
      </c>
      <c r="F1549" s="71" t="s">
        <v>16</v>
      </c>
      <c r="G1549" s="48" t="s">
        <v>13</v>
      </c>
    </row>
    <row r="1550" spans="1:7">
      <c r="A1550" s="48"/>
      <c r="B1550" s="48" t="s">
        <v>833</v>
      </c>
      <c r="C1550" s="48"/>
      <c r="D1550" s="48"/>
      <c r="E1550" s="48"/>
      <c r="F1550" s="71" t="s">
        <v>12</v>
      </c>
      <c r="G1550" s="48" t="s">
        <v>13</v>
      </c>
    </row>
    <row r="1551" spans="1:7">
      <c r="A1551" s="48"/>
      <c r="B1551" s="48" t="s">
        <v>833</v>
      </c>
      <c r="C1551" s="48"/>
      <c r="D1551" s="48"/>
      <c r="E1551" s="48"/>
      <c r="F1551" s="71" t="s">
        <v>291</v>
      </c>
      <c r="G1551" s="48" t="s">
        <v>292</v>
      </c>
    </row>
    <row r="1552" ht="30" spans="1:7">
      <c r="A1552" s="48"/>
      <c r="B1552" s="48" t="s">
        <v>833</v>
      </c>
      <c r="C1552" s="48"/>
      <c r="D1552" s="48"/>
      <c r="E1552" s="48"/>
      <c r="F1552" s="71" t="s">
        <v>293</v>
      </c>
      <c r="G1552" s="48" t="s">
        <v>292</v>
      </c>
    </row>
    <row r="1553" spans="1:7">
      <c r="A1553" s="48"/>
      <c r="B1553" s="48" t="s">
        <v>833</v>
      </c>
      <c r="C1553" s="48"/>
      <c r="D1553" s="48"/>
      <c r="E1553" s="48"/>
      <c r="F1553" s="71" t="s">
        <v>277</v>
      </c>
      <c r="G1553" s="48" t="s">
        <v>45</v>
      </c>
    </row>
    <row r="1554" ht="30" spans="1:7">
      <c r="A1554" s="48"/>
      <c r="B1554" s="48" t="s">
        <v>833</v>
      </c>
      <c r="C1554" s="48"/>
      <c r="D1554" s="48"/>
      <c r="E1554" s="48"/>
      <c r="F1554" s="71" t="s">
        <v>836</v>
      </c>
      <c r="G1554" s="48" t="s">
        <v>45</v>
      </c>
    </row>
    <row r="1555" ht="30" spans="1:7">
      <c r="A1555" s="48"/>
      <c r="B1555" s="48" t="s">
        <v>833</v>
      </c>
      <c r="C1555" s="48"/>
      <c r="D1555" s="48"/>
      <c r="E1555" s="48"/>
      <c r="F1555" s="71" t="s">
        <v>837</v>
      </c>
      <c r="G1555" s="48" t="s">
        <v>45</v>
      </c>
    </row>
    <row r="1556" spans="1:7">
      <c r="A1556" s="48"/>
      <c r="B1556" s="48" t="s">
        <v>833</v>
      </c>
      <c r="C1556" s="48"/>
      <c r="D1556" s="48"/>
      <c r="E1556" s="48"/>
      <c r="F1556" s="71" t="s">
        <v>231</v>
      </c>
      <c r="G1556" s="48" t="s">
        <v>45</v>
      </c>
    </row>
    <row r="1557" spans="1:7">
      <c r="A1557" s="48">
        <f>COUNTA($A$2:A1556)</f>
        <v>803</v>
      </c>
      <c r="B1557" s="48" t="s">
        <v>833</v>
      </c>
      <c r="C1557" s="48" t="s">
        <v>9</v>
      </c>
      <c r="D1557" s="48" t="s">
        <v>923</v>
      </c>
      <c r="E1557" s="48" t="s">
        <v>835</v>
      </c>
      <c r="F1557" s="71" t="s">
        <v>16</v>
      </c>
      <c r="G1557" s="48" t="s">
        <v>13</v>
      </c>
    </row>
    <row r="1558" spans="1:7">
      <c r="A1558" s="48"/>
      <c r="B1558" s="48" t="s">
        <v>833</v>
      </c>
      <c r="C1558" s="48"/>
      <c r="D1558" s="48"/>
      <c r="E1558" s="48"/>
      <c r="F1558" s="71" t="s">
        <v>12</v>
      </c>
      <c r="G1558" s="48" t="s">
        <v>13</v>
      </c>
    </row>
    <row r="1559" spans="1:7">
      <c r="A1559" s="48"/>
      <c r="B1559" s="48" t="s">
        <v>833</v>
      </c>
      <c r="C1559" s="48"/>
      <c r="D1559" s="48"/>
      <c r="E1559" s="48"/>
      <c r="F1559" s="71" t="s">
        <v>291</v>
      </c>
      <c r="G1559" s="48" t="s">
        <v>292</v>
      </c>
    </row>
    <row r="1560" ht="30" spans="1:7">
      <c r="A1560" s="48"/>
      <c r="B1560" s="48" t="s">
        <v>833</v>
      </c>
      <c r="C1560" s="48"/>
      <c r="D1560" s="48"/>
      <c r="E1560" s="48"/>
      <c r="F1560" s="71" t="s">
        <v>293</v>
      </c>
      <c r="G1560" s="48" t="s">
        <v>292</v>
      </c>
    </row>
    <row r="1561" spans="1:7">
      <c r="A1561" s="48">
        <f>COUNTA($A$2:A1560)</f>
        <v>804</v>
      </c>
      <c r="B1561" s="48" t="s">
        <v>833</v>
      </c>
      <c r="C1561" s="48" t="s">
        <v>9</v>
      </c>
      <c r="D1561" s="48" t="s">
        <v>924</v>
      </c>
      <c r="E1561" s="48" t="s">
        <v>925</v>
      </c>
      <c r="F1561" s="71" t="s">
        <v>16</v>
      </c>
      <c r="G1561" s="48" t="s">
        <v>13</v>
      </c>
    </row>
    <row r="1562" ht="30" spans="1:7">
      <c r="A1562" s="48"/>
      <c r="B1562" s="48" t="s">
        <v>833</v>
      </c>
      <c r="C1562" s="48"/>
      <c r="D1562" s="48"/>
      <c r="E1562" s="48"/>
      <c r="F1562" s="71" t="s">
        <v>85</v>
      </c>
      <c r="G1562" s="48" t="s">
        <v>86</v>
      </c>
    </row>
    <row r="1563" spans="1:7">
      <c r="A1563" s="48"/>
      <c r="B1563" s="48" t="s">
        <v>833</v>
      </c>
      <c r="C1563" s="48"/>
      <c r="D1563" s="48"/>
      <c r="E1563" s="48"/>
      <c r="F1563" s="71" t="s">
        <v>12</v>
      </c>
      <c r="G1563" s="48" t="s">
        <v>13</v>
      </c>
    </row>
    <row r="1564" spans="1:7">
      <c r="A1564" s="48"/>
      <c r="B1564" s="48" t="s">
        <v>833</v>
      </c>
      <c r="C1564" s="48"/>
      <c r="D1564" s="48"/>
      <c r="E1564" s="48"/>
      <c r="F1564" s="71" t="s">
        <v>33</v>
      </c>
      <c r="G1564" s="48" t="s">
        <v>13</v>
      </c>
    </row>
    <row r="1565" spans="1:7">
      <c r="A1565" s="48"/>
      <c r="B1565" s="48" t="s">
        <v>833</v>
      </c>
      <c r="C1565" s="48"/>
      <c r="D1565" s="48"/>
      <c r="E1565" s="48"/>
      <c r="F1565" s="71" t="s">
        <v>581</v>
      </c>
      <c r="G1565" s="48" t="s">
        <v>582</v>
      </c>
    </row>
    <row r="1566" spans="1:7">
      <c r="A1566" s="48"/>
      <c r="B1566" s="48" t="s">
        <v>833</v>
      </c>
      <c r="C1566" s="48"/>
      <c r="D1566" s="48"/>
      <c r="E1566" s="48"/>
      <c r="F1566" s="71" t="s">
        <v>34</v>
      </c>
      <c r="G1566" s="48" t="s">
        <v>13</v>
      </c>
    </row>
    <row r="1567" spans="1:7">
      <c r="A1567" s="48">
        <f>COUNTA($A$2:A1566)</f>
        <v>805</v>
      </c>
      <c r="B1567" s="48" t="s">
        <v>833</v>
      </c>
      <c r="C1567" s="48" t="s">
        <v>9</v>
      </c>
      <c r="D1567" s="48" t="s">
        <v>926</v>
      </c>
      <c r="E1567" s="48" t="s">
        <v>835</v>
      </c>
      <c r="F1567" s="71" t="s">
        <v>16</v>
      </c>
      <c r="G1567" s="48" t="s">
        <v>13</v>
      </c>
    </row>
    <row r="1568" spans="1:7">
      <c r="A1568" s="48"/>
      <c r="B1568" s="48" t="s">
        <v>833</v>
      </c>
      <c r="C1568" s="48"/>
      <c r="D1568" s="48"/>
      <c r="E1568" s="48"/>
      <c r="F1568" s="71" t="s">
        <v>12</v>
      </c>
      <c r="G1568" s="48" t="s">
        <v>13</v>
      </c>
    </row>
    <row r="1569" spans="1:7">
      <c r="A1569" s="48"/>
      <c r="B1569" s="48" t="s">
        <v>833</v>
      </c>
      <c r="C1569" s="48"/>
      <c r="D1569" s="48"/>
      <c r="E1569" s="48"/>
      <c r="F1569" s="71" t="s">
        <v>291</v>
      </c>
      <c r="G1569" s="48" t="s">
        <v>292</v>
      </c>
    </row>
    <row r="1570" ht="30" spans="1:7">
      <c r="A1570" s="48"/>
      <c r="B1570" s="48" t="s">
        <v>833</v>
      </c>
      <c r="C1570" s="48"/>
      <c r="D1570" s="48"/>
      <c r="E1570" s="48"/>
      <c r="F1570" s="71" t="s">
        <v>293</v>
      </c>
      <c r="G1570" s="48" t="s">
        <v>292</v>
      </c>
    </row>
    <row r="1571" spans="1:7">
      <c r="A1571" s="48">
        <f>COUNTA($A$2:A1570)</f>
        <v>806</v>
      </c>
      <c r="B1571" s="48" t="s">
        <v>833</v>
      </c>
      <c r="C1571" s="48" t="s">
        <v>9</v>
      </c>
      <c r="D1571" s="48" t="s">
        <v>927</v>
      </c>
      <c r="E1571" s="48" t="s">
        <v>835</v>
      </c>
      <c r="F1571" s="71" t="s">
        <v>16</v>
      </c>
      <c r="G1571" s="48" t="s">
        <v>13</v>
      </c>
    </row>
    <row r="1572" spans="1:7">
      <c r="A1572" s="48"/>
      <c r="B1572" s="48" t="s">
        <v>833</v>
      </c>
      <c r="C1572" s="48"/>
      <c r="D1572" s="48"/>
      <c r="E1572" s="48"/>
      <c r="F1572" s="71" t="s">
        <v>12</v>
      </c>
      <c r="G1572" s="48" t="s">
        <v>13</v>
      </c>
    </row>
    <row r="1573" spans="1:7">
      <c r="A1573" s="48"/>
      <c r="B1573" s="48" t="s">
        <v>833</v>
      </c>
      <c r="C1573" s="48"/>
      <c r="D1573" s="48"/>
      <c r="E1573" s="48"/>
      <c r="F1573" s="71" t="s">
        <v>291</v>
      </c>
      <c r="G1573" s="48" t="s">
        <v>292</v>
      </c>
    </row>
    <row r="1574" ht="30" spans="1:7">
      <c r="A1574" s="48"/>
      <c r="B1574" s="48" t="s">
        <v>833</v>
      </c>
      <c r="C1574" s="48"/>
      <c r="D1574" s="48"/>
      <c r="E1574" s="48"/>
      <c r="F1574" s="71" t="s">
        <v>293</v>
      </c>
      <c r="G1574" s="48" t="s">
        <v>292</v>
      </c>
    </row>
    <row r="1575" spans="1:7">
      <c r="A1575" s="48">
        <f>COUNTA($A$2:A1574)</f>
        <v>807</v>
      </c>
      <c r="B1575" s="48" t="s">
        <v>833</v>
      </c>
      <c r="C1575" s="48" t="s">
        <v>9</v>
      </c>
      <c r="D1575" s="48" t="s">
        <v>928</v>
      </c>
      <c r="E1575" s="48" t="s">
        <v>835</v>
      </c>
      <c r="F1575" s="71" t="s">
        <v>16</v>
      </c>
      <c r="G1575" s="48" t="s">
        <v>13</v>
      </c>
    </row>
    <row r="1576" spans="1:7">
      <c r="A1576" s="48"/>
      <c r="B1576" s="48" t="s">
        <v>833</v>
      </c>
      <c r="C1576" s="48"/>
      <c r="D1576" s="48"/>
      <c r="E1576" s="48"/>
      <c r="F1576" s="71" t="s">
        <v>12</v>
      </c>
      <c r="G1576" s="48" t="s">
        <v>13</v>
      </c>
    </row>
    <row r="1577" spans="1:7">
      <c r="A1577" s="48"/>
      <c r="B1577" s="48" t="s">
        <v>833</v>
      </c>
      <c r="C1577" s="48"/>
      <c r="D1577" s="48"/>
      <c r="E1577" s="48"/>
      <c r="F1577" s="71" t="s">
        <v>291</v>
      </c>
      <c r="G1577" s="48" t="s">
        <v>292</v>
      </c>
    </row>
    <row r="1578" ht="30" spans="1:7">
      <c r="A1578" s="48"/>
      <c r="B1578" s="48" t="s">
        <v>833</v>
      </c>
      <c r="C1578" s="48"/>
      <c r="D1578" s="48"/>
      <c r="E1578" s="48"/>
      <c r="F1578" s="71" t="s">
        <v>293</v>
      </c>
      <c r="G1578" s="48" t="s">
        <v>292</v>
      </c>
    </row>
    <row r="1579" spans="1:7">
      <c r="A1579" s="48">
        <f>COUNTA($A$2:A1578)</f>
        <v>808</v>
      </c>
      <c r="B1579" s="48" t="s">
        <v>833</v>
      </c>
      <c r="C1579" s="48" t="s">
        <v>9</v>
      </c>
      <c r="D1579" s="48" t="s">
        <v>929</v>
      </c>
      <c r="E1579" s="48" t="s">
        <v>835</v>
      </c>
      <c r="F1579" s="71" t="s">
        <v>16</v>
      </c>
      <c r="G1579" s="48" t="s">
        <v>13</v>
      </c>
    </row>
    <row r="1580" spans="1:7">
      <c r="A1580" s="48"/>
      <c r="B1580" s="48" t="s">
        <v>833</v>
      </c>
      <c r="C1580" s="48"/>
      <c r="D1580" s="48"/>
      <c r="E1580" s="48"/>
      <c r="F1580" s="71" t="s">
        <v>12</v>
      </c>
      <c r="G1580" s="48" t="s">
        <v>13</v>
      </c>
    </row>
    <row r="1581" spans="1:7">
      <c r="A1581" s="48"/>
      <c r="B1581" s="48" t="s">
        <v>833</v>
      </c>
      <c r="C1581" s="48"/>
      <c r="D1581" s="48"/>
      <c r="E1581" s="48"/>
      <c r="F1581" s="71" t="s">
        <v>291</v>
      </c>
      <c r="G1581" s="48" t="s">
        <v>292</v>
      </c>
    </row>
    <row r="1582" ht="30" spans="1:7">
      <c r="A1582" s="48"/>
      <c r="B1582" s="48" t="s">
        <v>833</v>
      </c>
      <c r="C1582" s="48"/>
      <c r="D1582" s="48"/>
      <c r="E1582" s="48"/>
      <c r="F1582" s="71" t="s">
        <v>293</v>
      </c>
      <c r="G1582" s="48" t="s">
        <v>292</v>
      </c>
    </row>
    <row r="1583" spans="1:7">
      <c r="A1583" s="48">
        <f>COUNTA($A$2:A1582)</f>
        <v>809</v>
      </c>
      <c r="B1583" s="48" t="s">
        <v>833</v>
      </c>
      <c r="C1583" s="48" t="s">
        <v>9</v>
      </c>
      <c r="D1583" s="48" t="s">
        <v>930</v>
      </c>
      <c r="E1583" s="48" t="s">
        <v>835</v>
      </c>
      <c r="F1583" s="71" t="s">
        <v>16</v>
      </c>
      <c r="G1583" s="48" t="s">
        <v>13</v>
      </c>
    </row>
    <row r="1584" spans="1:7">
      <c r="A1584" s="48"/>
      <c r="B1584" s="48" t="s">
        <v>833</v>
      </c>
      <c r="C1584" s="48"/>
      <c r="D1584" s="48"/>
      <c r="E1584" s="48"/>
      <c r="F1584" s="71" t="s">
        <v>12</v>
      </c>
      <c r="G1584" s="48" t="s">
        <v>13</v>
      </c>
    </row>
    <row r="1585" spans="1:7">
      <c r="A1585" s="48"/>
      <c r="B1585" s="48" t="s">
        <v>833</v>
      </c>
      <c r="C1585" s="48"/>
      <c r="D1585" s="48"/>
      <c r="E1585" s="48"/>
      <c r="F1585" s="71" t="s">
        <v>291</v>
      </c>
      <c r="G1585" s="48" t="s">
        <v>292</v>
      </c>
    </row>
    <row r="1586" ht="30" spans="1:7">
      <c r="A1586" s="48"/>
      <c r="B1586" s="48" t="s">
        <v>833</v>
      </c>
      <c r="C1586" s="48"/>
      <c r="D1586" s="48"/>
      <c r="E1586" s="48"/>
      <c r="F1586" s="71" t="s">
        <v>293</v>
      </c>
      <c r="G1586" s="48" t="s">
        <v>292</v>
      </c>
    </row>
    <row r="1587" spans="1:7">
      <c r="A1587" s="48">
        <f>COUNTA($A$2:A1586)</f>
        <v>810</v>
      </c>
      <c r="B1587" s="48" t="s">
        <v>833</v>
      </c>
      <c r="C1587" s="48" t="s">
        <v>9</v>
      </c>
      <c r="D1587" s="48" t="s">
        <v>931</v>
      </c>
      <c r="E1587" s="48" t="s">
        <v>835</v>
      </c>
      <c r="F1587" s="71" t="s">
        <v>16</v>
      </c>
      <c r="G1587" s="48" t="s">
        <v>13</v>
      </c>
    </row>
    <row r="1588" spans="1:7">
      <c r="A1588" s="18"/>
      <c r="B1588" s="18" t="s">
        <v>833</v>
      </c>
      <c r="C1588" s="18"/>
      <c r="D1588" s="18"/>
      <c r="E1588" s="18"/>
      <c r="F1588" s="71" t="s">
        <v>12</v>
      </c>
      <c r="G1588" s="48" t="s">
        <v>13</v>
      </c>
    </row>
    <row r="1589" spans="1:7">
      <c r="A1589" s="18"/>
      <c r="B1589" s="18" t="s">
        <v>833</v>
      </c>
      <c r="C1589" s="18"/>
      <c r="D1589" s="18"/>
      <c r="E1589" s="18"/>
      <c r="F1589" s="71" t="s">
        <v>291</v>
      </c>
      <c r="G1589" s="48" t="s">
        <v>292</v>
      </c>
    </row>
    <row r="1590" ht="30" spans="1:7">
      <c r="A1590" s="18"/>
      <c r="B1590" s="18" t="s">
        <v>833</v>
      </c>
      <c r="C1590" s="18"/>
      <c r="D1590" s="18"/>
      <c r="E1590" s="18"/>
      <c r="F1590" s="71" t="s">
        <v>293</v>
      </c>
      <c r="G1590" s="48" t="s">
        <v>292</v>
      </c>
    </row>
    <row r="1591" spans="1:7">
      <c r="A1591" s="48">
        <f>COUNTA($A$2:A1590)</f>
        <v>811</v>
      </c>
      <c r="B1591" s="48" t="s">
        <v>833</v>
      </c>
      <c r="C1591" s="48" t="s">
        <v>9</v>
      </c>
      <c r="D1591" s="48" t="s">
        <v>932</v>
      </c>
      <c r="E1591" s="48" t="s">
        <v>835</v>
      </c>
      <c r="F1591" s="71" t="s">
        <v>16</v>
      </c>
      <c r="G1591" s="48" t="s">
        <v>13</v>
      </c>
    </row>
    <row r="1592" spans="1:7">
      <c r="A1592" s="48"/>
      <c r="B1592" s="48" t="s">
        <v>833</v>
      </c>
      <c r="C1592" s="48"/>
      <c r="D1592" s="48"/>
      <c r="E1592" s="48"/>
      <c r="F1592" s="71" t="s">
        <v>12</v>
      </c>
      <c r="G1592" s="48" t="s">
        <v>13</v>
      </c>
    </row>
    <row r="1593" spans="1:7">
      <c r="A1593" s="48"/>
      <c r="B1593" s="48" t="s">
        <v>833</v>
      </c>
      <c r="C1593" s="48"/>
      <c r="D1593" s="48"/>
      <c r="E1593" s="48"/>
      <c r="F1593" s="71" t="s">
        <v>291</v>
      </c>
      <c r="G1593" s="48" t="s">
        <v>292</v>
      </c>
    </row>
    <row r="1594" ht="30" spans="1:7">
      <c r="A1594" s="48"/>
      <c r="B1594" s="48" t="s">
        <v>833</v>
      </c>
      <c r="C1594" s="48"/>
      <c r="D1594" s="48"/>
      <c r="E1594" s="48"/>
      <c r="F1594" s="71" t="s">
        <v>293</v>
      </c>
      <c r="G1594" s="48" t="s">
        <v>292</v>
      </c>
    </row>
    <row r="1595" ht="30" spans="1:7">
      <c r="A1595" s="18">
        <f>COUNTA($A$2:A1594)</f>
        <v>812</v>
      </c>
      <c r="B1595" s="18" t="s">
        <v>833</v>
      </c>
      <c r="C1595" s="18" t="s">
        <v>9</v>
      </c>
      <c r="D1595" s="18" t="s">
        <v>933</v>
      </c>
      <c r="E1595" s="18" t="s">
        <v>43</v>
      </c>
      <c r="F1595" s="71" t="s">
        <v>12</v>
      </c>
      <c r="G1595" s="48" t="s">
        <v>13</v>
      </c>
    </row>
    <row r="1596" s="205" customFormat="true" ht="20.25" spans="1:7">
      <c r="A1596" s="18">
        <f>COUNTA($A$2:A1595)</f>
        <v>813</v>
      </c>
      <c r="B1596" s="18" t="s">
        <v>934</v>
      </c>
      <c r="C1596" s="18" t="s">
        <v>9</v>
      </c>
      <c r="D1596" s="18" t="s">
        <v>935</v>
      </c>
      <c r="E1596" s="18" t="s">
        <v>41</v>
      </c>
      <c r="F1596" s="48" t="s">
        <v>936</v>
      </c>
      <c r="G1596" s="48" t="s">
        <v>937</v>
      </c>
    </row>
    <row r="1597" s="205" customFormat="true" ht="20.25" spans="1:7">
      <c r="A1597" s="18"/>
      <c r="B1597" s="18" t="s">
        <v>934</v>
      </c>
      <c r="C1597" s="18"/>
      <c r="D1597" s="18"/>
      <c r="E1597" s="18"/>
      <c r="F1597" s="48" t="s">
        <v>12</v>
      </c>
      <c r="G1597" s="48" t="s">
        <v>13</v>
      </c>
    </row>
    <row r="1598" s="205" customFormat="true" ht="20.25" spans="1:7">
      <c r="A1598" s="18"/>
      <c r="B1598" s="18" t="s">
        <v>934</v>
      </c>
      <c r="C1598" s="18"/>
      <c r="D1598" s="18"/>
      <c r="E1598" s="18"/>
      <c r="F1598" s="48" t="s">
        <v>291</v>
      </c>
      <c r="G1598" s="48" t="s">
        <v>292</v>
      </c>
    </row>
    <row r="1599" s="205" customFormat="true" ht="20.25" spans="1:7">
      <c r="A1599" s="18"/>
      <c r="B1599" s="18" t="s">
        <v>934</v>
      </c>
      <c r="C1599" s="18"/>
      <c r="D1599" s="18"/>
      <c r="E1599" s="18"/>
      <c r="F1599" s="18" t="s">
        <v>16</v>
      </c>
      <c r="G1599" s="48" t="s">
        <v>13</v>
      </c>
    </row>
    <row r="1600" s="205" customFormat="true" ht="20.25" spans="1:7">
      <c r="A1600" s="48">
        <f>COUNTA($A$2:A1599)</f>
        <v>814</v>
      </c>
      <c r="B1600" s="48" t="s">
        <v>938</v>
      </c>
      <c r="C1600" s="48" t="s">
        <v>9</v>
      </c>
      <c r="D1600" s="48" t="s">
        <v>939</v>
      </c>
      <c r="E1600" s="48" t="s">
        <v>41</v>
      </c>
      <c r="F1600" s="48" t="s">
        <v>12</v>
      </c>
      <c r="G1600" s="48" t="s">
        <v>13</v>
      </c>
    </row>
    <row r="1601" s="205" customFormat="true" ht="20.25" spans="1:7">
      <c r="A1601" s="48">
        <f>COUNTA($A$2:A1600)</f>
        <v>815</v>
      </c>
      <c r="B1601" s="48" t="s">
        <v>940</v>
      </c>
      <c r="C1601" s="48" t="s">
        <v>9</v>
      </c>
      <c r="D1601" s="48" t="s">
        <v>941</v>
      </c>
      <c r="E1601" s="48" t="s">
        <v>43</v>
      </c>
      <c r="F1601" s="48" t="s">
        <v>12</v>
      </c>
      <c r="G1601" s="48" t="s">
        <v>13</v>
      </c>
    </row>
    <row r="1602" s="205" customFormat="true" ht="20.25" spans="1:7">
      <c r="A1602" s="48"/>
      <c r="B1602" s="48" t="s">
        <v>940</v>
      </c>
      <c r="C1602" s="48"/>
      <c r="D1602" s="48"/>
      <c r="E1602" s="48"/>
      <c r="F1602" s="48" t="s">
        <v>16</v>
      </c>
      <c r="G1602" s="48" t="s">
        <v>13</v>
      </c>
    </row>
    <row r="1603" s="205" customFormat="true" ht="20.25" spans="1:7">
      <c r="A1603" s="48">
        <f>COUNTA($A$2:A1602)</f>
        <v>816</v>
      </c>
      <c r="B1603" s="48" t="s">
        <v>940</v>
      </c>
      <c r="C1603" s="48" t="s">
        <v>9</v>
      </c>
      <c r="D1603" s="48" t="s">
        <v>942</v>
      </c>
      <c r="E1603" s="48" t="s">
        <v>43</v>
      </c>
      <c r="F1603" s="48" t="s">
        <v>12</v>
      </c>
      <c r="G1603" s="48" t="s">
        <v>13</v>
      </c>
    </row>
    <row r="1604" customFormat="true" spans="1:7">
      <c r="A1604" s="48">
        <f>COUNTA($A$2:A1603)</f>
        <v>817</v>
      </c>
      <c r="B1604" s="48" t="s">
        <v>940</v>
      </c>
      <c r="C1604" s="48" t="s">
        <v>9</v>
      </c>
      <c r="D1604" s="48" t="s">
        <v>943</v>
      </c>
      <c r="E1604" s="48" t="s">
        <v>43</v>
      </c>
      <c r="F1604" s="48" t="s">
        <v>12</v>
      </c>
      <c r="G1604" s="48" t="s">
        <v>13</v>
      </c>
    </row>
    <row r="1605" customFormat="true" spans="1:7">
      <c r="A1605" s="48">
        <f>COUNTA($A$2:A1604)</f>
        <v>818</v>
      </c>
      <c r="B1605" s="48" t="s">
        <v>940</v>
      </c>
      <c r="C1605" s="48" t="s">
        <v>9</v>
      </c>
      <c r="D1605" s="48" t="s">
        <v>944</v>
      </c>
      <c r="E1605" s="48" t="s">
        <v>43</v>
      </c>
      <c r="F1605" s="48" t="s">
        <v>12</v>
      </c>
      <c r="G1605" s="48" t="s">
        <v>13</v>
      </c>
    </row>
    <row r="1606" customFormat="true" spans="1:7">
      <c r="A1606" s="48">
        <f>COUNTA($A$2:A1605)</f>
        <v>819</v>
      </c>
      <c r="B1606" s="48" t="s">
        <v>940</v>
      </c>
      <c r="C1606" s="48" t="s">
        <v>9</v>
      </c>
      <c r="D1606" s="48" t="s">
        <v>945</v>
      </c>
      <c r="E1606" s="48" t="s">
        <v>43</v>
      </c>
      <c r="F1606" s="48" t="s">
        <v>12</v>
      </c>
      <c r="G1606" s="48" t="s">
        <v>13</v>
      </c>
    </row>
    <row r="1607" customFormat="true" spans="1:7">
      <c r="A1607" s="48">
        <f>COUNTA($A$2:A1606)</f>
        <v>820</v>
      </c>
      <c r="B1607" s="48" t="s">
        <v>940</v>
      </c>
      <c r="C1607" s="48" t="s">
        <v>9</v>
      </c>
      <c r="D1607" s="48" t="s">
        <v>946</v>
      </c>
      <c r="E1607" s="48" t="s">
        <v>43</v>
      </c>
      <c r="F1607" s="48" t="s">
        <v>12</v>
      </c>
      <c r="G1607" s="48" t="s">
        <v>13</v>
      </c>
    </row>
    <row r="1608" customFormat="true" spans="1:7">
      <c r="A1608" s="48">
        <f>COUNTA($A$2:A1607)</f>
        <v>821</v>
      </c>
      <c r="B1608" s="48" t="s">
        <v>940</v>
      </c>
      <c r="C1608" s="48" t="s">
        <v>9</v>
      </c>
      <c r="D1608" s="48" t="s">
        <v>947</v>
      </c>
      <c r="E1608" s="48" t="s">
        <v>43</v>
      </c>
      <c r="F1608" s="48" t="s">
        <v>12</v>
      </c>
      <c r="G1608" s="48" t="s">
        <v>13</v>
      </c>
    </row>
    <row r="1609" customFormat="true" spans="1:7">
      <c r="A1609" s="48">
        <f>COUNTA($A$2:A1608)</f>
        <v>822</v>
      </c>
      <c r="B1609" s="48" t="s">
        <v>940</v>
      </c>
      <c r="C1609" s="48" t="s">
        <v>9</v>
      </c>
      <c r="D1609" s="48" t="s">
        <v>948</v>
      </c>
      <c r="E1609" s="48" t="s">
        <v>43</v>
      </c>
      <c r="F1609" s="48" t="s">
        <v>12</v>
      </c>
      <c r="G1609" s="48" t="s">
        <v>13</v>
      </c>
    </row>
    <row r="1610" s="205" customFormat="true" ht="30" spans="1:7">
      <c r="A1610" s="48">
        <f>COUNTA($A$2:A1609)</f>
        <v>823</v>
      </c>
      <c r="B1610" s="48" t="s">
        <v>949</v>
      </c>
      <c r="C1610" s="48" t="s">
        <v>9</v>
      </c>
      <c r="D1610" s="48" t="s">
        <v>950</v>
      </c>
      <c r="E1610" s="48" t="s">
        <v>43</v>
      </c>
      <c r="F1610" s="48" t="s">
        <v>16</v>
      </c>
      <c r="G1610" s="48" t="s">
        <v>13</v>
      </c>
    </row>
    <row r="1611" spans="1:7">
      <c r="A1611" s="48">
        <f>COUNTA($A$2:A1610)</f>
        <v>824</v>
      </c>
      <c r="B1611" s="71" t="s">
        <v>951</v>
      </c>
      <c r="C1611" s="71" t="s">
        <v>9</v>
      </c>
      <c r="D1611" s="71" t="s">
        <v>952</v>
      </c>
      <c r="E1611" s="71" t="s">
        <v>43</v>
      </c>
      <c r="F1611" s="71" t="s">
        <v>16</v>
      </c>
      <c r="G1611" s="48" t="s">
        <v>13</v>
      </c>
    </row>
    <row r="1612" ht="30" spans="1:7">
      <c r="A1612" s="48">
        <f>COUNTA($A$2:A1611)</f>
        <v>825</v>
      </c>
      <c r="B1612" s="71" t="s">
        <v>951</v>
      </c>
      <c r="C1612" s="71" t="s">
        <v>9</v>
      </c>
      <c r="D1612" s="71" t="s">
        <v>953</v>
      </c>
      <c r="E1612" s="71" t="s">
        <v>43</v>
      </c>
      <c r="F1612" s="71" t="s">
        <v>12</v>
      </c>
      <c r="G1612" s="73" t="s">
        <v>13</v>
      </c>
    </row>
    <row r="1613" spans="1:7">
      <c r="A1613" s="48">
        <f>COUNTA($A$2:A1612)</f>
        <v>826</v>
      </c>
      <c r="B1613" s="71" t="s">
        <v>951</v>
      </c>
      <c r="C1613" s="71" t="s">
        <v>9</v>
      </c>
      <c r="D1613" s="71" t="s">
        <v>954</v>
      </c>
      <c r="E1613" s="71" t="s">
        <v>43</v>
      </c>
      <c r="F1613" s="71" t="s">
        <v>12</v>
      </c>
      <c r="G1613" s="73" t="s">
        <v>13</v>
      </c>
    </row>
    <row r="1614" spans="1:7">
      <c r="A1614" s="48">
        <f>COUNTA($A$2:A1613)</f>
        <v>827</v>
      </c>
      <c r="B1614" s="71" t="s">
        <v>951</v>
      </c>
      <c r="C1614" s="71" t="s">
        <v>9</v>
      </c>
      <c r="D1614" s="71" t="s">
        <v>955</v>
      </c>
      <c r="E1614" s="71" t="s">
        <v>43</v>
      </c>
      <c r="F1614" s="71" t="s">
        <v>12</v>
      </c>
      <c r="G1614" s="73" t="s">
        <v>13</v>
      </c>
    </row>
    <row r="1615" spans="1:7">
      <c r="A1615" s="48">
        <f>COUNTA($A$2:A1614)</f>
        <v>828</v>
      </c>
      <c r="B1615" s="71" t="s">
        <v>951</v>
      </c>
      <c r="C1615" s="71" t="s">
        <v>9</v>
      </c>
      <c r="D1615" s="71" t="s">
        <v>956</v>
      </c>
      <c r="E1615" s="71" t="s">
        <v>43</v>
      </c>
      <c r="F1615" s="71" t="s">
        <v>12</v>
      </c>
      <c r="G1615" s="73" t="s">
        <v>13</v>
      </c>
    </row>
    <row r="1616" spans="1:7">
      <c r="A1616" s="48">
        <f>COUNTA($A$2:A1615)</f>
        <v>829</v>
      </c>
      <c r="B1616" s="71" t="s">
        <v>951</v>
      </c>
      <c r="C1616" s="71" t="s">
        <v>9</v>
      </c>
      <c r="D1616" s="71" t="s">
        <v>957</v>
      </c>
      <c r="E1616" s="71" t="s">
        <v>43</v>
      </c>
      <c r="F1616" s="71" t="s">
        <v>12</v>
      </c>
      <c r="G1616" s="73" t="s">
        <v>13</v>
      </c>
    </row>
    <row r="1617" ht="30" spans="1:7">
      <c r="A1617" s="48">
        <f>COUNTA($A$2:A1616)</f>
        <v>830</v>
      </c>
      <c r="B1617" s="71" t="s">
        <v>951</v>
      </c>
      <c r="C1617" s="71" t="s">
        <v>9</v>
      </c>
      <c r="D1617" s="71" t="s">
        <v>958</v>
      </c>
      <c r="E1617" s="71" t="s">
        <v>43</v>
      </c>
      <c r="F1617" s="71" t="s">
        <v>12</v>
      </c>
      <c r="G1617" s="73" t="s">
        <v>13</v>
      </c>
    </row>
    <row r="1618" spans="1:7">
      <c r="A1618" s="48">
        <f>COUNTA($A$2:A1617)</f>
        <v>831</v>
      </c>
      <c r="B1618" s="71" t="s">
        <v>951</v>
      </c>
      <c r="C1618" s="71" t="s">
        <v>9</v>
      </c>
      <c r="D1618" s="71" t="s">
        <v>959</v>
      </c>
      <c r="E1618" s="71" t="s">
        <v>43</v>
      </c>
      <c r="F1618" s="71" t="s">
        <v>12</v>
      </c>
      <c r="G1618" s="73" t="s">
        <v>13</v>
      </c>
    </row>
    <row r="1619" spans="1:7">
      <c r="A1619" s="48">
        <f>COUNTA($A$2:A1618)</f>
        <v>832</v>
      </c>
      <c r="B1619" s="71" t="s">
        <v>951</v>
      </c>
      <c r="C1619" s="71" t="s">
        <v>9</v>
      </c>
      <c r="D1619" s="71" t="s">
        <v>960</v>
      </c>
      <c r="E1619" s="71" t="s">
        <v>43</v>
      </c>
      <c r="F1619" s="71" t="s">
        <v>12</v>
      </c>
      <c r="G1619" s="73" t="s">
        <v>13</v>
      </c>
    </row>
    <row r="1620" spans="1:7">
      <c r="A1620" s="48">
        <f>COUNTA($A$2:A1619)</f>
        <v>833</v>
      </c>
      <c r="B1620" s="71" t="s">
        <v>951</v>
      </c>
      <c r="C1620" s="71" t="s">
        <v>9</v>
      </c>
      <c r="D1620" s="71" t="s">
        <v>961</v>
      </c>
      <c r="E1620" s="71" t="s">
        <v>43</v>
      </c>
      <c r="F1620" s="71" t="s">
        <v>12</v>
      </c>
      <c r="G1620" s="73" t="s">
        <v>13</v>
      </c>
    </row>
    <row r="1621" ht="30" spans="1:7">
      <c r="A1621" s="48">
        <f>COUNTA($A$2:A1620)</f>
        <v>834</v>
      </c>
      <c r="B1621" s="71" t="s">
        <v>951</v>
      </c>
      <c r="C1621" s="71" t="s">
        <v>9</v>
      </c>
      <c r="D1621" s="71" t="s">
        <v>962</v>
      </c>
      <c r="E1621" s="71" t="s">
        <v>43</v>
      </c>
      <c r="F1621" s="71" t="s">
        <v>12</v>
      </c>
      <c r="G1621" s="73" t="s">
        <v>13</v>
      </c>
    </row>
    <row r="1622" spans="1:7">
      <c r="A1622" s="48">
        <f>COUNTA($A$2:A1621)</f>
        <v>835</v>
      </c>
      <c r="B1622" s="71" t="s">
        <v>951</v>
      </c>
      <c r="C1622" s="71" t="s">
        <v>9</v>
      </c>
      <c r="D1622" s="71" t="s">
        <v>963</v>
      </c>
      <c r="E1622" s="71" t="s">
        <v>43</v>
      </c>
      <c r="F1622" s="71" t="s">
        <v>12</v>
      </c>
      <c r="G1622" s="73" t="s">
        <v>13</v>
      </c>
    </row>
    <row r="1623" ht="30" spans="1:7">
      <c r="A1623" s="48">
        <f>COUNTA($A$2:A1622)</f>
        <v>836</v>
      </c>
      <c r="B1623" s="71" t="s">
        <v>951</v>
      </c>
      <c r="C1623" s="71" t="s">
        <v>9</v>
      </c>
      <c r="D1623" s="71" t="s">
        <v>964</v>
      </c>
      <c r="E1623" s="71" t="s">
        <v>43</v>
      </c>
      <c r="F1623" s="71" t="s">
        <v>12</v>
      </c>
      <c r="G1623" s="73" t="s">
        <v>13</v>
      </c>
    </row>
    <row r="1624" ht="30" spans="1:7">
      <c r="A1624" s="48">
        <f>COUNTA($A$2:A1623)</f>
        <v>837</v>
      </c>
      <c r="B1624" s="71" t="s">
        <v>951</v>
      </c>
      <c r="C1624" s="71" t="s">
        <v>9</v>
      </c>
      <c r="D1624" s="71" t="s">
        <v>965</v>
      </c>
      <c r="E1624" s="71" t="s">
        <v>43</v>
      </c>
      <c r="F1624" s="71" t="s">
        <v>12</v>
      </c>
      <c r="G1624" s="73" t="s">
        <v>13</v>
      </c>
    </row>
    <row r="1625" spans="1:7">
      <c r="A1625" s="48">
        <f>COUNTA($A$2:A1624)</f>
        <v>838</v>
      </c>
      <c r="B1625" s="71" t="s">
        <v>951</v>
      </c>
      <c r="C1625" s="71" t="s">
        <v>9</v>
      </c>
      <c r="D1625" s="71" t="s">
        <v>966</v>
      </c>
      <c r="E1625" s="71" t="s">
        <v>43</v>
      </c>
      <c r="F1625" s="71" t="s">
        <v>12</v>
      </c>
      <c r="G1625" s="71" t="s">
        <v>13</v>
      </c>
    </row>
    <row r="1626" spans="1:7">
      <c r="A1626" s="48">
        <f>COUNTA($A$2:A1625)</f>
        <v>839</v>
      </c>
      <c r="B1626" s="71" t="s">
        <v>951</v>
      </c>
      <c r="C1626" s="71" t="s">
        <v>9</v>
      </c>
      <c r="D1626" s="71" t="s">
        <v>967</v>
      </c>
      <c r="E1626" s="71" t="s">
        <v>43</v>
      </c>
      <c r="F1626" s="71" t="s">
        <v>12</v>
      </c>
      <c r="G1626" s="71" t="s">
        <v>13</v>
      </c>
    </row>
    <row r="1627" spans="1:7">
      <c r="A1627" s="48">
        <f>COUNTA($A$2:A1626)</f>
        <v>840</v>
      </c>
      <c r="B1627" s="71" t="s">
        <v>951</v>
      </c>
      <c r="C1627" s="71" t="s">
        <v>9</v>
      </c>
      <c r="D1627" s="71" t="s">
        <v>968</v>
      </c>
      <c r="E1627" s="71" t="s">
        <v>43</v>
      </c>
      <c r="F1627" s="71" t="s">
        <v>12</v>
      </c>
      <c r="G1627" s="71" t="s">
        <v>13</v>
      </c>
    </row>
    <row r="1628" spans="1:7">
      <c r="A1628" s="48">
        <f>COUNTA($A$2:A1627)</f>
        <v>841</v>
      </c>
      <c r="B1628" s="71" t="s">
        <v>951</v>
      </c>
      <c r="C1628" s="71" t="s">
        <v>9</v>
      </c>
      <c r="D1628" s="71" t="s">
        <v>969</v>
      </c>
      <c r="E1628" s="71" t="s">
        <v>43</v>
      </c>
      <c r="F1628" s="71" t="s">
        <v>12</v>
      </c>
      <c r="G1628" s="71" t="s">
        <v>13</v>
      </c>
    </row>
    <row r="1629" ht="30" spans="1:7">
      <c r="A1629" s="48">
        <f>COUNTA($A$2:A1628)</f>
        <v>842</v>
      </c>
      <c r="B1629" s="71" t="s">
        <v>951</v>
      </c>
      <c r="C1629" s="71" t="s">
        <v>9</v>
      </c>
      <c r="D1629" s="71" t="s">
        <v>970</v>
      </c>
      <c r="E1629" s="71" t="s">
        <v>43</v>
      </c>
      <c r="F1629" s="71" t="s">
        <v>293</v>
      </c>
      <c r="G1629" s="71" t="s">
        <v>292</v>
      </c>
    </row>
    <row r="1630" spans="1:7">
      <c r="A1630" s="48">
        <f>COUNTA($A$2:A1629)</f>
        <v>843</v>
      </c>
      <c r="B1630" s="71" t="s">
        <v>971</v>
      </c>
      <c r="C1630" s="71" t="s">
        <v>9</v>
      </c>
      <c r="D1630" s="71" t="s">
        <v>972</v>
      </c>
      <c r="E1630" s="71" t="s">
        <v>43</v>
      </c>
      <c r="F1630" s="85" t="s">
        <v>16</v>
      </c>
      <c r="G1630" s="71" t="s">
        <v>13</v>
      </c>
    </row>
    <row r="1631" spans="1:7">
      <c r="A1631" s="48"/>
      <c r="B1631" s="71"/>
      <c r="C1631" s="71"/>
      <c r="D1631" s="71"/>
      <c r="E1631" s="71"/>
      <c r="F1631" s="85" t="s">
        <v>12</v>
      </c>
      <c r="G1631" s="71" t="s">
        <v>13</v>
      </c>
    </row>
    <row r="1632" customFormat="true" ht="22" customHeight="true" spans="1:7">
      <c r="A1632" s="71">
        <f>COUNTA($A$2:A1631)</f>
        <v>844</v>
      </c>
      <c r="B1632" s="71" t="s">
        <v>973</v>
      </c>
      <c r="C1632" s="71" t="s">
        <v>9</v>
      </c>
      <c r="D1632" s="71" t="s">
        <v>974</v>
      </c>
      <c r="E1632" s="71" t="s">
        <v>43</v>
      </c>
      <c r="F1632" s="71" t="s">
        <v>16</v>
      </c>
      <c r="G1632" s="71" t="s">
        <v>13</v>
      </c>
    </row>
    <row r="1633" customFormat="true" spans="1:7">
      <c r="A1633" s="71">
        <f>COUNTA($A$2:A1632)</f>
        <v>845</v>
      </c>
      <c r="B1633" s="71" t="s">
        <v>973</v>
      </c>
      <c r="C1633" s="71" t="s">
        <v>9</v>
      </c>
      <c r="D1633" s="71" t="s">
        <v>975</v>
      </c>
      <c r="E1633" s="71" t="s">
        <v>43</v>
      </c>
      <c r="F1633" s="71" t="s">
        <v>12</v>
      </c>
      <c r="G1633" s="71" t="s">
        <v>13</v>
      </c>
    </row>
    <row r="1634" customFormat="true" spans="1:7">
      <c r="A1634" s="71">
        <f>COUNTA($A$2:A1633)</f>
        <v>846</v>
      </c>
      <c r="B1634" s="71" t="s">
        <v>973</v>
      </c>
      <c r="C1634" s="71" t="s">
        <v>9</v>
      </c>
      <c r="D1634" s="71" t="s">
        <v>976</v>
      </c>
      <c r="E1634" s="71" t="s">
        <v>43</v>
      </c>
      <c r="F1634" s="71" t="s">
        <v>12</v>
      </c>
      <c r="G1634" s="71" t="s">
        <v>13</v>
      </c>
    </row>
    <row r="1635" customFormat="true" ht="30" spans="1:7">
      <c r="A1635" s="71">
        <f>COUNTA($A$2:A1634)</f>
        <v>847</v>
      </c>
      <c r="B1635" s="71" t="s">
        <v>973</v>
      </c>
      <c r="C1635" s="71" t="s">
        <v>9</v>
      </c>
      <c r="D1635" s="71" t="s">
        <v>977</v>
      </c>
      <c r="E1635" s="71" t="s">
        <v>43</v>
      </c>
      <c r="F1635" s="71" t="s">
        <v>12</v>
      </c>
      <c r="G1635" s="71" t="s">
        <v>13</v>
      </c>
    </row>
    <row r="1636" customFormat="true" spans="1:7">
      <c r="A1636" s="71">
        <f>COUNTA($A$2:A1635)</f>
        <v>848</v>
      </c>
      <c r="B1636" s="71" t="s">
        <v>973</v>
      </c>
      <c r="C1636" s="71" t="s">
        <v>9</v>
      </c>
      <c r="D1636" s="71" t="s">
        <v>978</v>
      </c>
      <c r="E1636" s="71" t="s">
        <v>43</v>
      </c>
      <c r="F1636" s="71" t="s">
        <v>12</v>
      </c>
      <c r="G1636" s="71" t="s">
        <v>13</v>
      </c>
    </row>
    <row r="1637" customFormat="true" spans="1:7">
      <c r="A1637" s="71">
        <f>COUNTA($A$2:A1636)</f>
        <v>849</v>
      </c>
      <c r="B1637" s="71" t="s">
        <v>973</v>
      </c>
      <c r="C1637" s="71" t="s">
        <v>9</v>
      </c>
      <c r="D1637" s="71" t="s">
        <v>979</v>
      </c>
      <c r="E1637" s="71" t="s">
        <v>43</v>
      </c>
      <c r="F1637" s="71" t="s">
        <v>12</v>
      </c>
      <c r="G1637" s="71" t="s">
        <v>13</v>
      </c>
    </row>
    <row r="1638" customFormat="true" spans="1:7">
      <c r="A1638" s="71">
        <f>COUNTA($A$2:A1637)</f>
        <v>850</v>
      </c>
      <c r="B1638" s="71" t="s">
        <v>973</v>
      </c>
      <c r="C1638" s="71" t="s">
        <v>9</v>
      </c>
      <c r="D1638" s="71" t="s">
        <v>980</v>
      </c>
      <c r="E1638" s="71" t="s">
        <v>43</v>
      </c>
      <c r="F1638" s="71" t="s">
        <v>12</v>
      </c>
      <c r="G1638" s="71" t="s">
        <v>13</v>
      </c>
    </row>
    <row r="1639" customFormat="true" spans="1:7">
      <c r="A1639" s="71">
        <f>COUNTA($A$2:A1638)</f>
        <v>851</v>
      </c>
      <c r="B1639" s="71" t="s">
        <v>973</v>
      </c>
      <c r="C1639" s="71" t="s">
        <v>9</v>
      </c>
      <c r="D1639" s="71" t="s">
        <v>981</v>
      </c>
      <c r="E1639" s="71" t="s">
        <v>43</v>
      </c>
      <c r="F1639" s="71" t="s">
        <v>12</v>
      </c>
      <c r="G1639" s="71" t="s">
        <v>13</v>
      </c>
    </row>
    <row r="1640" customFormat="true" spans="1:7">
      <c r="A1640" s="71">
        <f>COUNTA($A$2:A1639)</f>
        <v>852</v>
      </c>
      <c r="B1640" s="71" t="s">
        <v>973</v>
      </c>
      <c r="C1640" s="71" t="s">
        <v>9</v>
      </c>
      <c r="D1640" s="71" t="s">
        <v>982</v>
      </c>
      <c r="E1640" s="71" t="s">
        <v>43</v>
      </c>
      <c r="F1640" s="71" t="s">
        <v>12</v>
      </c>
      <c r="G1640" s="71" t="s">
        <v>13</v>
      </c>
    </row>
    <row r="1641" customFormat="true" spans="1:7">
      <c r="A1641" s="71">
        <f>COUNTA($A$2:A1640)</f>
        <v>853</v>
      </c>
      <c r="B1641" s="71" t="s">
        <v>973</v>
      </c>
      <c r="C1641" s="71" t="s">
        <v>9</v>
      </c>
      <c r="D1641" s="71" t="s">
        <v>983</v>
      </c>
      <c r="E1641" s="71" t="s">
        <v>43</v>
      </c>
      <c r="F1641" s="71" t="s">
        <v>12</v>
      </c>
      <c r="G1641" s="71" t="s">
        <v>13</v>
      </c>
    </row>
    <row r="1642" customFormat="true" ht="31" customHeight="true" spans="1:7">
      <c r="A1642" s="71">
        <f>COUNTA($A$2:A1641)</f>
        <v>854</v>
      </c>
      <c r="B1642" s="71" t="s">
        <v>984</v>
      </c>
      <c r="C1642" s="71" t="s">
        <v>39</v>
      </c>
      <c r="D1642" s="71" t="s">
        <v>985</v>
      </c>
      <c r="E1642" s="71" t="s">
        <v>43</v>
      </c>
      <c r="F1642" s="71" t="s">
        <v>12</v>
      </c>
      <c r="G1642" s="71" t="s">
        <v>13</v>
      </c>
    </row>
  </sheetData>
  <autoFilter ref="A2:G1642">
    <extLst/>
  </autoFilter>
  <mergeCells count="2015">
    <mergeCell ref="A1:G1"/>
    <mergeCell ref="A3:A5"/>
    <mergeCell ref="A6:A8"/>
    <mergeCell ref="A9:A10"/>
    <mergeCell ref="A11:A12"/>
    <mergeCell ref="A13:A15"/>
    <mergeCell ref="A16:A18"/>
    <mergeCell ref="A19:A20"/>
    <mergeCell ref="A21:A23"/>
    <mergeCell ref="A24:A31"/>
    <mergeCell ref="A32:A38"/>
    <mergeCell ref="A39:A45"/>
    <mergeCell ref="A46:A52"/>
    <mergeCell ref="A62:A63"/>
    <mergeCell ref="A64:A65"/>
    <mergeCell ref="A75:A76"/>
    <mergeCell ref="A83:A84"/>
    <mergeCell ref="A85:A86"/>
    <mergeCell ref="A87:A88"/>
    <mergeCell ref="A90:A91"/>
    <mergeCell ref="A92:A95"/>
    <mergeCell ref="A96:A98"/>
    <mergeCell ref="A99:A101"/>
    <mergeCell ref="A104:A105"/>
    <mergeCell ref="A106:A109"/>
    <mergeCell ref="A115:A116"/>
    <mergeCell ref="A117:A118"/>
    <mergeCell ref="A152:A153"/>
    <mergeCell ref="A154:A155"/>
    <mergeCell ref="A162:A164"/>
    <mergeCell ref="A166:A168"/>
    <mergeCell ref="A169:A171"/>
    <mergeCell ref="A174:A176"/>
    <mergeCell ref="A177:A178"/>
    <mergeCell ref="A179:A181"/>
    <mergeCell ref="A182:A183"/>
    <mergeCell ref="A184:A185"/>
    <mergeCell ref="A186:A187"/>
    <mergeCell ref="A188:A190"/>
    <mergeCell ref="A191:A192"/>
    <mergeCell ref="A193:A195"/>
    <mergeCell ref="A196:A198"/>
    <mergeCell ref="A199:A200"/>
    <mergeCell ref="A201:A203"/>
    <mergeCell ref="A204:A206"/>
    <mergeCell ref="A207:A208"/>
    <mergeCell ref="A209:A210"/>
    <mergeCell ref="A211:A212"/>
    <mergeCell ref="A213:A214"/>
    <mergeCell ref="A215:A216"/>
    <mergeCell ref="A220:A222"/>
    <mergeCell ref="A223:A224"/>
    <mergeCell ref="A225:A226"/>
    <mergeCell ref="A232:A233"/>
    <mergeCell ref="A234:A235"/>
    <mergeCell ref="A236:A237"/>
    <mergeCell ref="A239:A240"/>
    <mergeCell ref="A243:A244"/>
    <mergeCell ref="A259:A260"/>
    <mergeCell ref="A262:A263"/>
    <mergeCell ref="A265:A266"/>
    <mergeCell ref="A267:A268"/>
    <mergeCell ref="A269:A271"/>
    <mergeCell ref="A272:A273"/>
    <mergeCell ref="A274:A276"/>
    <mergeCell ref="A277:A280"/>
    <mergeCell ref="A281:A282"/>
    <mergeCell ref="A284:A285"/>
    <mergeCell ref="A286:A287"/>
    <mergeCell ref="A288:A289"/>
    <mergeCell ref="A291:A292"/>
    <mergeCell ref="A293:A294"/>
    <mergeCell ref="A296:A297"/>
    <mergeCell ref="A298:A299"/>
    <mergeCell ref="A301:A302"/>
    <mergeCell ref="A307:A308"/>
    <mergeCell ref="A310:A311"/>
    <mergeCell ref="A312:A314"/>
    <mergeCell ref="A317:A319"/>
    <mergeCell ref="A320:A322"/>
    <mergeCell ref="A323:A324"/>
    <mergeCell ref="A325:A327"/>
    <mergeCell ref="A328:A330"/>
    <mergeCell ref="A333:A338"/>
    <mergeCell ref="A339:A344"/>
    <mergeCell ref="A345:A347"/>
    <mergeCell ref="A351:A355"/>
    <mergeCell ref="A356:A360"/>
    <mergeCell ref="A362:A363"/>
    <mergeCell ref="A380:A382"/>
    <mergeCell ref="A385:A386"/>
    <mergeCell ref="A389:A392"/>
    <mergeCell ref="A397:A399"/>
    <mergeCell ref="A400:A402"/>
    <mergeCell ref="A403:A405"/>
    <mergeCell ref="A412:A413"/>
    <mergeCell ref="A414:A415"/>
    <mergeCell ref="A417:A419"/>
    <mergeCell ref="A421:A422"/>
    <mergeCell ref="A423:A424"/>
    <mergeCell ref="A425:A426"/>
    <mergeCell ref="A427:A428"/>
    <mergeCell ref="A431:A432"/>
    <mergeCell ref="A433:A435"/>
    <mergeCell ref="A436:A437"/>
    <mergeCell ref="A438:A439"/>
    <mergeCell ref="A441:A442"/>
    <mergeCell ref="A443:A444"/>
    <mergeCell ref="A445:A446"/>
    <mergeCell ref="A447:A448"/>
    <mergeCell ref="A449:A451"/>
    <mergeCell ref="A452:A453"/>
    <mergeCell ref="A455:A456"/>
    <mergeCell ref="A460:A461"/>
    <mergeCell ref="A462:A463"/>
    <mergeCell ref="A464:A465"/>
    <mergeCell ref="A467:A469"/>
    <mergeCell ref="A471:A474"/>
    <mergeCell ref="A478:A481"/>
    <mergeCell ref="A483:A484"/>
    <mergeCell ref="A485:A486"/>
    <mergeCell ref="A489:A490"/>
    <mergeCell ref="A496:A498"/>
    <mergeCell ref="A501:A502"/>
    <mergeCell ref="A539:A542"/>
    <mergeCell ref="A543:A547"/>
    <mergeCell ref="A548:A551"/>
    <mergeCell ref="A552:A556"/>
    <mergeCell ref="A557:A562"/>
    <mergeCell ref="A563:A568"/>
    <mergeCell ref="A569:A574"/>
    <mergeCell ref="A575:A576"/>
    <mergeCell ref="A577:A578"/>
    <mergeCell ref="A579:A580"/>
    <mergeCell ref="A581:A582"/>
    <mergeCell ref="A583:A584"/>
    <mergeCell ref="A585:A586"/>
    <mergeCell ref="A587:A588"/>
    <mergeCell ref="A589:A594"/>
    <mergeCell ref="A595:A596"/>
    <mergeCell ref="A597:A598"/>
    <mergeCell ref="A599:A600"/>
    <mergeCell ref="A601:A602"/>
    <mergeCell ref="A603:A604"/>
    <mergeCell ref="A607:A608"/>
    <mergeCell ref="A609:A610"/>
    <mergeCell ref="A611:A612"/>
    <mergeCell ref="A613:A614"/>
    <mergeCell ref="A615:A616"/>
    <mergeCell ref="A617:A618"/>
    <mergeCell ref="A619:A620"/>
    <mergeCell ref="A622:A623"/>
    <mergeCell ref="A624:A625"/>
    <mergeCell ref="A626:A627"/>
    <mergeCell ref="A630:A632"/>
    <mergeCell ref="A633:A635"/>
    <mergeCell ref="A636:A638"/>
    <mergeCell ref="A639:A641"/>
    <mergeCell ref="A642:A644"/>
    <mergeCell ref="A647:A648"/>
    <mergeCell ref="A651:A652"/>
    <mergeCell ref="A653:A654"/>
    <mergeCell ref="A657:A658"/>
    <mergeCell ref="A666:A667"/>
    <mergeCell ref="A669:A670"/>
    <mergeCell ref="A690:A691"/>
    <mergeCell ref="A692:A693"/>
    <mergeCell ref="A695:A697"/>
    <mergeCell ref="A698:A699"/>
    <mergeCell ref="A701:A703"/>
    <mergeCell ref="A704:A706"/>
    <mergeCell ref="A707:A708"/>
    <mergeCell ref="A709:A710"/>
    <mergeCell ref="A711:A712"/>
    <mergeCell ref="A713:A714"/>
    <mergeCell ref="A716:A718"/>
    <mergeCell ref="A719:A720"/>
    <mergeCell ref="A722:A723"/>
    <mergeCell ref="A729:A730"/>
    <mergeCell ref="A755:A756"/>
    <mergeCell ref="A757:A759"/>
    <mergeCell ref="A761:A762"/>
    <mergeCell ref="A763:A764"/>
    <mergeCell ref="A767:A768"/>
    <mergeCell ref="A769:A770"/>
    <mergeCell ref="A771:A772"/>
    <mergeCell ref="A773:A774"/>
    <mergeCell ref="A775:A776"/>
    <mergeCell ref="A777:A778"/>
    <mergeCell ref="A783:A784"/>
    <mergeCell ref="A785:A786"/>
    <mergeCell ref="A787:A788"/>
    <mergeCell ref="A791:A792"/>
    <mergeCell ref="A793:A794"/>
    <mergeCell ref="A797:A798"/>
    <mergeCell ref="A803:A805"/>
    <mergeCell ref="A810:A811"/>
    <mergeCell ref="A813:A814"/>
    <mergeCell ref="A815:A816"/>
    <mergeCell ref="A818:A819"/>
    <mergeCell ref="A821:A822"/>
    <mergeCell ref="A824:A825"/>
    <mergeCell ref="A826:A827"/>
    <mergeCell ref="A829:A830"/>
    <mergeCell ref="A831:A832"/>
    <mergeCell ref="A834:A835"/>
    <mergeCell ref="A836:A837"/>
    <mergeCell ref="A839:A840"/>
    <mergeCell ref="A842:A843"/>
    <mergeCell ref="A844:A845"/>
    <mergeCell ref="A848:A849"/>
    <mergeCell ref="A850:A851"/>
    <mergeCell ref="A855:A856"/>
    <mergeCell ref="A857:A858"/>
    <mergeCell ref="A859:A860"/>
    <mergeCell ref="A861:A862"/>
    <mergeCell ref="A863:A864"/>
    <mergeCell ref="A865:A866"/>
    <mergeCell ref="A870:A872"/>
    <mergeCell ref="A879:A881"/>
    <mergeCell ref="A884:A885"/>
    <mergeCell ref="A891:A893"/>
    <mergeCell ref="A894:A896"/>
    <mergeCell ref="A897:A899"/>
    <mergeCell ref="A900:A903"/>
    <mergeCell ref="A904:A907"/>
    <mergeCell ref="A908:A910"/>
    <mergeCell ref="A911:A913"/>
    <mergeCell ref="A925:A926"/>
    <mergeCell ref="A928:A929"/>
    <mergeCell ref="A933:A937"/>
    <mergeCell ref="A938:A939"/>
    <mergeCell ref="A941:A945"/>
    <mergeCell ref="A948:A952"/>
    <mergeCell ref="A953:A954"/>
    <mergeCell ref="A955:A956"/>
    <mergeCell ref="A958:A959"/>
    <mergeCell ref="A963:A964"/>
    <mergeCell ref="A965:A966"/>
    <mergeCell ref="A968:A969"/>
    <mergeCell ref="A970:A971"/>
    <mergeCell ref="A972:A974"/>
    <mergeCell ref="A975:A977"/>
    <mergeCell ref="A978:A980"/>
    <mergeCell ref="A981:A983"/>
    <mergeCell ref="A984:A986"/>
    <mergeCell ref="A987:A989"/>
    <mergeCell ref="A990:A992"/>
    <mergeCell ref="A993:A995"/>
    <mergeCell ref="A996:A998"/>
    <mergeCell ref="A999:A1001"/>
    <mergeCell ref="A1002:A1004"/>
    <mergeCell ref="A1005:A1007"/>
    <mergeCell ref="A1008:A1010"/>
    <mergeCell ref="A1020:A1025"/>
    <mergeCell ref="A1026:A1027"/>
    <mergeCell ref="A1028:A1033"/>
    <mergeCell ref="A1034:A1035"/>
    <mergeCell ref="A1036:A1039"/>
    <mergeCell ref="A1040:A1044"/>
    <mergeCell ref="A1045:A1049"/>
    <mergeCell ref="A1050:A1051"/>
    <mergeCell ref="A1052:A1055"/>
    <mergeCell ref="A1056:A1057"/>
    <mergeCell ref="A1058:A1061"/>
    <mergeCell ref="A1065:A1067"/>
    <mergeCell ref="A1073:A1076"/>
    <mergeCell ref="A1077:A1081"/>
    <mergeCell ref="A1082:A1084"/>
    <mergeCell ref="A1085:A1089"/>
    <mergeCell ref="A1090:A1091"/>
    <mergeCell ref="A1094:A1097"/>
    <mergeCell ref="A1098:A1101"/>
    <mergeCell ref="A1110:A1111"/>
    <mergeCell ref="A1112:A1113"/>
    <mergeCell ref="A1115:A1116"/>
    <mergeCell ref="A1117:A1119"/>
    <mergeCell ref="A1120:A1123"/>
    <mergeCell ref="A1124:A1125"/>
    <mergeCell ref="A1126:A1127"/>
    <mergeCell ref="A1128:A1129"/>
    <mergeCell ref="A1130:A1132"/>
    <mergeCell ref="A1135:A1136"/>
    <mergeCell ref="A1138:A1139"/>
    <mergeCell ref="A1140:A1141"/>
    <mergeCell ref="A1142:A1144"/>
    <mergeCell ref="A1145:A1147"/>
    <mergeCell ref="A1149:A1151"/>
    <mergeCell ref="A1152:A1155"/>
    <mergeCell ref="A1156:A1157"/>
    <mergeCell ref="A1159:A1162"/>
    <mergeCell ref="A1163:A1165"/>
    <mergeCell ref="A1166:A1168"/>
    <mergeCell ref="A1169:A1171"/>
    <mergeCell ref="A1172:A1175"/>
    <mergeCell ref="A1176:A1180"/>
    <mergeCell ref="A1181:A1184"/>
    <mergeCell ref="A1186:A1189"/>
    <mergeCell ref="A1190:A1191"/>
    <mergeCell ref="A1192:A1193"/>
    <mergeCell ref="A1194:A1195"/>
    <mergeCell ref="A1196:A1197"/>
    <mergeCell ref="A1198:A1199"/>
    <mergeCell ref="A1200:A1201"/>
    <mergeCell ref="A1202:A1203"/>
    <mergeCell ref="A1204:A1205"/>
    <mergeCell ref="A1206:A1207"/>
    <mergeCell ref="A1208:A1209"/>
    <mergeCell ref="A1210:A1211"/>
    <mergeCell ref="A1216:A1218"/>
    <mergeCell ref="A1222:A1223"/>
    <mergeCell ref="A1224:A1225"/>
    <mergeCell ref="A1226:A1227"/>
    <mergeCell ref="A1228:A1229"/>
    <mergeCell ref="A1230:A1231"/>
    <mergeCell ref="A1232:A1233"/>
    <mergeCell ref="A1235:A1236"/>
    <mergeCell ref="A1247:A1248"/>
    <mergeCell ref="A1250:A1257"/>
    <mergeCell ref="A1262:A1264"/>
    <mergeCell ref="A1267:A1271"/>
    <mergeCell ref="A1272:A1275"/>
    <mergeCell ref="A1276:A1279"/>
    <mergeCell ref="A1280:A1281"/>
    <mergeCell ref="A1282:A1284"/>
    <mergeCell ref="A1285:A1287"/>
    <mergeCell ref="A1288:A1290"/>
    <mergeCell ref="A1291:A1293"/>
    <mergeCell ref="A1294:A1296"/>
    <mergeCell ref="A1297:A1300"/>
    <mergeCell ref="A1301:A1304"/>
    <mergeCell ref="A1305:A1308"/>
    <mergeCell ref="A1309:A1312"/>
    <mergeCell ref="A1313:A1316"/>
    <mergeCell ref="A1317:A1320"/>
    <mergeCell ref="A1321:A1324"/>
    <mergeCell ref="A1325:A1328"/>
    <mergeCell ref="A1329:A1332"/>
    <mergeCell ref="A1333:A1336"/>
    <mergeCell ref="A1337:A1340"/>
    <mergeCell ref="A1341:A1344"/>
    <mergeCell ref="A1345:A1351"/>
    <mergeCell ref="A1352:A1359"/>
    <mergeCell ref="A1360:A1365"/>
    <mergeCell ref="A1366:A1370"/>
    <mergeCell ref="A1371:A1372"/>
    <mergeCell ref="A1373:A1376"/>
    <mergeCell ref="A1377:A1380"/>
    <mergeCell ref="A1381:A1384"/>
    <mergeCell ref="A1385:A1386"/>
    <mergeCell ref="A1387:A1390"/>
    <mergeCell ref="A1391:A1394"/>
    <mergeCell ref="A1395:A1396"/>
    <mergeCell ref="A1397:A1398"/>
    <mergeCell ref="A1400:A1403"/>
    <mergeCell ref="A1404:A1407"/>
    <mergeCell ref="A1408:A1415"/>
    <mergeCell ref="A1417:A1420"/>
    <mergeCell ref="A1421:A1424"/>
    <mergeCell ref="A1425:A1428"/>
    <mergeCell ref="A1429:A1432"/>
    <mergeCell ref="A1433:A1436"/>
    <mergeCell ref="A1437:A1440"/>
    <mergeCell ref="A1441:A1444"/>
    <mergeCell ref="A1445:A1448"/>
    <mergeCell ref="A1449:A1452"/>
    <mergeCell ref="A1453:A1456"/>
    <mergeCell ref="A1457:A1460"/>
    <mergeCell ref="A1461:A1464"/>
    <mergeCell ref="A1465:A1468"/>
    <mergeCell ref="A1469:A1472"/>
    <mergeCell ref="A1473:A1476"/>
    <mergeCell ref="A1477:A1480"/>
    <mergeCell ref="A1481:A1484"/>
    <mergeCell ref="A1485:A1488"/>
    <mergeCell ref="A1489:A1492"/>
    <mergeCell ref="A1493:A1496"/>
    <mergeCell ref="A1497:A1500"/>
    <mergeCell ref="A1501:A1504"/>
    <mergeCell ref="A1505:A1508"/>
    <mergeCell ref="A1509:A1512"/>
    <mergeCell ref="A1513:A1516"/>
    <mergeCell ref="A1517:A1520"/>
    <mergeCell ref="A1521:A1524"/>
    <mergeCell ref="A1525:A1528"/>
    <mergeCell ref="A1529:A1532"/>
    <mergeCell ref="A1533:A1534"/>
    <mergeCell ref="A1535:A1536"/>
    <mergeCell ref="A1537:A1538"/>
    <mergeCell ref="A1539:A1543"/>
    <mergeCell ref="A1544:A1548"/>
    <mergeCell ref="A1549:A1556"/>
    <mergeCell ref="A1557:A1560"/>
    <mergeCell ref="A1561:A1566"/>
    <mergeCell ref="A1567:A1570"/>
    <mergeCell ref="A1571:A1574"/>
    <mergeCell ref="A1575:A1578"/>
    <mergeCell ref="A1579:A1582"/>
    <mergeCell ref="A1583:A1586"/>
    <mergeCell ref="A1587:A1590"/>
    <mergeCell ref="A1591:A1594"/>
    <mergeCell ref="A1596:A1599"/>
    <mergeCell ref="A1601:A1602"/>
    <mergeCell ref="A1630:A1631"/>
    <mergeCell ref="B3:B5"/>
    <mergeCell ref="B6:B8"/>
    <mergeCell ref="B9:B10"/>
    <mergeCell ref="B11:B12"/>
    <mergeCell ref="B13:B15"/>
    <mergeCell ref="B16:B18"/>
    <mergeCell ref="B19:B20"/>
    <mergeCell ref="B21:B23"/>
    <mergeCell ref="B24:B31"/>
    <mergeCell ref="B32:B38"/>
    <mergeCell ref="B39:B45"/>
    <mergeCell ref="B46:B52"/>
    <mergeCell ref="B62:B63"/>
    <mergeCell ref="B64:B65"/>
    <mergeCell ref="B75:B76"/>
    <mergeCell ref="B83:B84"/>
    <mergeCell ref="B85:B86"/>
    <mergeCell ref="B87:B88"/>
    <mergeCell ref="B90:B91"/>
    <mergeCell ref="B92:B95"/>
    <mergeCell ref="B96:B98"/>
    <mergeCell ref="B99:B101"/>
    <mergeCell ref="B104:B105"/>
    <mergeCell ref="B106:B109"/>
    <mergeCell ref="B115:B116"/>
    <mergeCell ref="B117:B118"/>
    <mergeCell ref="B152:B153"/>
    <mergeCell ref="B154:B155"/>
    <mergeCell ref="B162:B164"/>
    <mergeCell ref="B166:B168"/>
    <mergeCell ref="B169:B171"/>
    <mergeCell ref="B174:B176"/>
    <mergeCell ref="B177:B178"/>
    <mergeCell ref="B179:B181"/>
    <mergeCell ref="B182:B183"/>
    <mergeCell ref="B184:B185"/>
    <mergeCell ref="B186:B187"/>
    <mergeCell ref="B188:B190"/>
    <mergeCell ref="B191:B192"/>
    <mergeCell ref="B193:B195"/>
    <mergeCell ref="B196:B198"/>
    <mergeCell ref="B199:B200"/>
    <mergeCell ref="B201:B203"/>
    <mergeCell ref="B204:B206"/>
    <mergeCell ref="B207:B208"/>
    <mergeCell ref="B209:B210"/>
    <mergeCell ref="B211:B212"/>
    <mergeCell ref="B213:B214"/>
    <mergeCell ref="B215:B216"/>
    <mergeCell ref="B220:B222"/>
    <mergeCell ref="B223:B224"/>
    <mergeCell ref="B225:B226"/>
    <mergeCell ref="B232:B233"/>
    <mergeCell ref="B234:B235"/>
    <mergeCell ref="B236:B237"/>
    <mergeCell ref="B239:B240"/>
    <mergeCell ref="B243:B244"/>
    <mergeCell ref="B259:B260"/>
    <mergeCell ref="B262:B263"/>
    <mergeCell ref="B265:B266"/>
    <mergeCell ref="B267:B268"/>
    <mergeCell ref="B269:B271"/>
    <mergeCell ref="B272:B273"/>
    <mergeCell ref="B274:B276"/>
    <mergeCell ref="B277:B280"/>
    <mergeCell ref="B281:B282"/>
    <mergeCell ref="B284:B285"/>
    <mergeCell ref="B286:B287"/>
    <mergeCell ref="B288:B289"/>
    <mergeCell ref="B291:B292"/>
    <mergeCell ref="B293:B294"/>
    <mergeCell ref="B296:B297"/>
    <mergeCell ref="B298:B299"/>
    <mergeCell ref="B301:B302"/>
    <mergeCell ref="B307:B308"/>
    <mergeCell ref="B310:B311"/>
    <mergeCell ref="B312:B314"/>
    <mergeCell ref="B317:B319"/>
    <mergeCell ref="B320:B322"/>
    <mergeCell ref="B323:B324"/>
    <mergeCell ref="B325:B327"/>
    <mergeCell ref="B328:B330"/>
    <mergeCell ref="B333:B338"/>
    <mergeCell ref="B339:B344"/>
    <mergeCell ref="B345:B347"/>
    <mergeCell ref="B351:B355"/>
    <mergeCell ref="B356:B360"/>
    <mergeCell ref="B362:B363"/>
    <mergeCell ref="B380:B382"/>
    <mergeCell ref="B385:B386"/>
    <mergeCell ref="B389:B392"/>
    <mergeCell ref="B397:B399"/>
    <mergeCell ref="B400:B402"/>
    <mergeCell ref="B403:B405"/>
    <mergeCell ref="B412:B413"/>
    <mergeCell ref="B414:B415"/>
    <mergeCell ref="B417:B419"/>
    <mergeCell ref="B421:B422"/>
    <mergeCell ref="B423:B424"/>
    <mergeCell ref="B425:B426"/>
    <mergeCell ref="B427:B428"/>
    <mergeCell ref="B431:B432"/>
    <mergeCell ref="B433:B435"/>
    <mergeCell ref="B436:B437"/>
    <mergeCell ref="B438:B439"/>
    <mergeCell ref="B441:B442"/>
    <mergeCell ref="B443:B444"/>
    <mergeCell ref="B445:B446"/>
    <mergeCell ref="B447:B448"/>
    <mergeCell ref="B449:B451"/>
    <mergeCell ref="B452:B453"/>
    <mergeCell ref="B455:B456"/>
    <mergeCell ref="B460:B461"/>
    <mergeCell ref="B462:B463"/>
    <mergeCell ref="B464:B465"/>
    <mergeCell ref="B467:B469"/>
    <mergeCell ref="B471:B474"/>
    <mergeCell ref="B478:B481"/>
    <mergeCell ref="B483:B484"/>
    <mergeCell ref="B485:B486"/>
    <mergeCell ref="B489:B490"/>
    <mergeCell ref="B496:B498"/>
    <mergeCell ref="B501:B502"/>
    <mergeCell ref="B539:B542"/>
    <mergeCell ref="B543:B547"/>
    <mergeCell ref="B548:B551"/>
    <mergeCell ref="B552:B556"/>
    <mergeCell ref="B557:B562"/>
    <mergeCell ref="B563:B568"/>
    <mergeCell ref="B569:B574"/>
    <mergeCell ref="B575:B576"/>
    <mergeCell ref="B577:B578"/>
    <mergeCell ref="B579:B580"/>
    <mergeCell ref="B581:B582"/>
    <mergeCell ref="B583:B584"/>
    <mergeCell ref="B585:B586"/>
    <mergeCell ref="B587:B588"/>
    <mergeCell ref="B589:B594"/>
    <mergeCell ref="B595:B596"/>
    <mergeCell ref="B597:B598"/>
    <mergeCell ref="B599:B600"/>
    <mergeCell ref="B601:B602"/>
    <mergeCell ref="B603:B604"/>
    <mergeCell ref="B607:B608"/>
    <mergeCell ref="B609:B610"/>
    <mergeCell ref="B611:B612"/>
    <mergeCell ref="B613:B614"/>
    <mergeCell ref="B615:B616"/>
    <mergeCell ref="B617:B618"/>
    <mergeCell ref="B619:B620"/>
    <mergeCell ref="B622:B623"/>
    <mergeCell ref="B624:B625"/>
    <mergeCell ref="B626:B627"/>
    <mergeCell ref="B630:B632"/>
    <mergeCell ref="B633:B635"/>
    <mergeCell ref="B636:B638"/>
    <mergeCell ref="B639:B641"/>
    <mergeCell ref="B642:B644"/>
    <mergeCell ref="B647:B648"/>
    <mergeCell ref="B651:B652"/>
    <mergeCell ref="B653:B654"/>
    <mergeCell ref="B657:B658"/>
    <mergeCell ref="B666:B667"/>
    <mergeCell ref="B669:B670"/>
    <mergeCell ref="B690:B691"/>
    <mergeCell ref="B692:B693"/>
    <mergeCell ref="B695:B697"/>
    <mergeCell ref="B698:B699"/>
    <mergeCell ref="B701:B703"/>
    <mergeCell ref="B704:B706"/>
    <mergeCell ref="B707:B708"/>
    <mergeCell ref="B709:B710"/>
    <mergeCell ref="B711:B712"/>
    <mergeCell ref="B713:B714"/>
    <mergeCell ref="B716:B718"/>
    <mergeCell ref="B719:B720"/>
    <mergeCell ref="B722:B723"/>
    <mergeCell ref="B729:B730"/>
    <mergeCell ref="B755:B756"/>
    <mergeCell ref="B757:B759"/>
    <mergeCell ref="B761:B762"/>
    <mergeCell ref="B763:B764"/>
    <mergeCell ref="B767:B768"/>
    <mergeCell ref="B769:B770"/>
    <mergeCell ref="B771:B772"/>
    <mergeCell ref="B773:B774"/>
    <mergeCell ref="B775:B776"/>
    <mergeCell ref="B777:B778"/>
    <mergeCell ref="B783:B784"/>
    <mergeCell ref="B785:B786"/>
    <mergeCell ref="B787:B788"/>
    <mergeCell ref="B791:B792"/>
    <mergeCell ref="B793:B794"/>
    <mergeCell ref="B797:B798"/>
    <mergeCell ref="B803:B805"/>
    <mergeCell ref="B810:B811"/>
    <mergeCell ref="B813:B814"/>
    <mergeCell ref="B815:B816"/>
    <mergeCell ref="B818:B819"/>
    <mergeCell ref="B821:B822"/>
    <mergeCell ref="B824:B825"/>
    <mergeCell ref="B826:B827"/>
    <mergeCell ref="B829:B830"/>
    <mergeCell ref="B831:B832"/>
    <mergeCell ref="B834:B835"/>
    <mergeCell ref="B836:B837"/>
    <mergeCell ref="B839:B840"/>
    <mergeCell ref="B842:B843"/>
    <mergeCell ref="B844:B845"/>
    <mergeCell ref="B848:B849"/>
    <mergeCell ref="B850:B851"/>
    <mergeCell ref="B855:B856"/>
    <mergeCell ref="B857:B858"/>
    <mergeCell ref="B859:B860"/>
    <mergeCell ref="B861:B862"/>
    <mergeCell ref="B863:B864"/>
    <mergeCell ref="B865:B866"/>
    <mergeCell ref="B870:B872"/>
    <mergeCell ref="B879:B881"/>
    <mergeCell ref="B884:B885"/>
    <mergeCell ref="B891:B893"/>
    <mergeCell ref="B894:B896"/>
    <mergeCell ref="B897:B899"/>
    <mergeCell ref="B900:B903"/>
    <mergeCell ref="B904:B907"/>
    <mergeCell ref="B908:B910"/>
    <mergeCell ref="B911:B913"/>
    <mergeCell ref="B925:B926"/>
    <mergeCell ref="B928:B929"/>
    <mergeCell ref="B933:B937"/>
    <mergeCell ref="B938:B939"/>
    <mergeCell ref="B941:B945"/>
    <mergeCell ref="B948:B952"/>
    <mergeCell ref="B953:B954"/>
    <mergeCell ref="B955:B956"/>
    <mergeCell ref="B958:B959"/>
    <mergeCell ref="B963:B964"/>
    <mergeCell ref="B965:B966"/>
    <mergeCell ref="B968:B969"/>
    <mergeCell ref="B970:B971"/>
    <mergeCell ref="B972:B974"/>
    <mergeCell ref="B975:B977"/>
    <mergeCell ref="B978:B980"/>
    <mergeCell ref="B981:B983"/>
    <mergeCell ref="B984:B986"/>
    <mergeCell ref="B987:B989"/>
    <mergeCell ref="B990:B992"/>
    <mergeCell ref="B993:B995"/>
    <mergeCell ref="B996:B998"/>
    <mergeCell ref="B999:B1001"/>
    <mergeCell ref="B1002:B1004"/>
    <mergeCell ref="B1005:B1007"/>
    <mergeCell ref="B1008:B1010"/>
    <mergeCell ref="B1020:B1025"/>
    <mergeCell ref="B1026:B1027"/>
    <mergeCell ref="B1028:B1033"/>
    <mergeCell ref="B1034:B1035"/>
    <mergeCell ref="B1036:B1039"/>
    <mergeCell ref="B1040:B1044"/>
    <mergeCell ref="B1045:B1049"/>
    <mergeCell ref="B1050:B1051"/>
    <mergeCell ref="B1052:B1055"/>
    <mergeCell ref="B1056:B1057"/>
    <mergeCell ref="B1058:B1061"/>
    <mergeCell ref="B1065:B1067"/>
    <mergeCell ref="B1073:B1076"/>
    <mergeCell ref="B1077:B1081"/>
    <mergeCell ref="B1082:B1084"/>
    <mergeCell ref="B1085:B1089"/>
    <mergeCell ref="B1090:B1091"/>
    <mergeCell ref="B1094:B1097"/>
    <mergeCell ref="B1098:B1101"/>
    <mergeCell ref="B1110:B1111"/>
    <mergeCell ref="B1112:B1113"/>
    <mergeCell ref="B1115:B1116"/>
    <mergeCell ref="B1117:B1119"/>
    <mergeCell ref="B1120:B1123"/>
    <mergeCell ref="B1124:B1125"/>
    <mergeCell ref="B1126:B1127"/>
    <mergeCell ref="B1128:B1129"/>
    <mergeCell ref="B1130:B1132"/>
    <mergeCell ref="B1135:B1136"/>
    <mergeCell ref="B1138:B1139"/>
    <mergeCell ref="B1140:B1141"/>
    <mergeCell ref="B1142:B1144"/>
    <mergeCell ref="B1145:B1147"/>
    <mergeCell ref="B1149:B1151"/>
    <mergeCell ref="B1152:B1155"/>
    <mergeCell ref="B1156:B1157"/>
    <mergeCell ref="B1159:B1162"/>
    <mergeCell ref="B1163:B1165"/>
    <mergeCell ref="B1166:B1168"/>
    <mergeCell ref="B1169:B1171"/>
    <mergeCell ref="B1172:B1175"/>
    <mergeCell ref="B1176:B1180"/>
    <mergeCell ref="B1181:B1184"/>
    <mergeCell ref="B1186:B1189"/>
    <mergeCell ref="B1190:B1191"/>
    <mergeCell ref="B1192:B1193"/>
    <mergeCell ref="B1194:B1195"/>
    <mergeCell ref="B1196:B1197"/>
    <mergeCell ref="B1198:B1199"/>
    <mergeCell ref="B1200:B1201"/>
    <mergeCell ref="B1202:B1203"/>
    <mergeCell ref="B1204:B1205"/>
    <mergeCell ref="B1206:B1207"/>
    <mergeCell ref="B1208:B1209"/>
    <mergeCell ref="B1210:B1211"/>
    <mergeCell ref="B1216:B1218"/>
    <mergeCell ref="B1222:B1223"/>
    <mergeCell ref="B1224:B1225"/>
    <mergeCell ref="B1226:B1227"/>
    <mergeCell ref="B1228:B1229"/>
    <mergeCell ref="B1230:B1231"/>
    <mergeCell ref="B1232:B1233"/>
    <mergeCell ref="B1235:B1236"/>
    <mergeCell ref="B1247:B1248"/>
    <mergeCell ref="B1250:B1257"/>
    <mergeCell ref="B1262:B1264"/>
    <mergeCell ref="B1267:B1271"/>
    <mergeCell ref="B1272:B1275"/>
    <mergeCell ref="B1276:B1279"/>
    <mergeCell ref="B1280:B1281"/>
    <mergeCell ref="B1282:B1284"/>
    <mergeCell ref="B1285:B1287"/>
    <mergeCell ref="B1288:B1290"/>
    <mergeCell ref="B1291:B1293"/>
    <mergeCell ref="B1294:B1296"/>
    <mergeCell ref="B1297:B1300"/>
    <mergeCell ref="B1301:B1304"/>
    <mergeCell ref="B1305:B1308"/>
    <mergeCell ref="B1309:B1312"/>
    <mergeCell ref="B1313:B1316"/>
    <mergeCell ref="B1317:B1320"/>
    <mergeCell ref="B1321:B1324"/>
    <mergeCell ref="B1325:B1328"/>
    <mergeCell ref="B1329:B1332"/>
    <mergeCell ref="B1333:B1336"/>
    <mergeCell ref="B1337:B1340"/>
    <mergeCell ref="B1341:B1344"/>
    <mergeCell ref="B1345:B1351"/>
    <mergeCell ref="B1352:B1359"/>
    <mergeCell ref="B1360:B1365"/>
    <mergeCell ref="B1366:B1370"/>
    <mergeCell ref="B1371:B1372"/>
    <mergeCell ref="B1373:B1376"/>
    <mergeCell ref="B1377:B1380"/>
    <mergeCell ref="B1381:B1384"/>
    <mergeCell ref="B1385:B1386"/>
    <mergeCell ref="B1387:B1390"/>
    <mergeCell ref="B1391:B1394"/>
    <mergeCell ref="B1395:B1396"/>
    <mergeCell ref="B1397:B1398"/>
    <mergeCell ref="B1400:B1403"/>
    <mergeCell ref="B1404:B1407"/>
    <mergeCell ref="B1408:B1415"/>
    <mergeCell ref="B1417:B1420"/>
    <mergeCell ref="B1421:B1424"/>
    <mergeCell ref="B1425:B1428"/>
    <mergeCell ref="B1429:B1432"/>
    <mergeCell ref="B1433:B1436"/>
    <mergeCell ref="B1437:B1440"/>
    <mergeCell ref="B1441:B1444"/>
    <mergeCell ref="B1445:B1448"/>
    <mergeCell ref="B1449:B1452"/>
    <mergeCell ref="B1453:B1456"/>
    <mergeCell ref="B1457:B1460"/>
    <mergeCell ref="B1461:B1464"/>
    <mergeCell ref="B1465:B1468"/>
    <mergeCell ref="B1469:B1472"/>
    <mergeCell ref="B1473:B1476"/>
    <mergeCell ref="B1477:B1480"/>
    <mergeCell ref="B1481:B1484"/>
    <mergeCell ref="B1485:B1488"/>
    <mergeCell ref="B1489:B1492"/>
    <mergeCell ref="B1493:B1496"/>
    <mergeCell ref="B1497:B1500"/>
    <mergeCell ref="B1501:B1504"/>
    <mergeCell ref="B1505:B1508"/>
    <mergeCell ref="B1509:B1512"/>
    <mergeCell ref="B1513:B1516"/>
    <mergeCell ref="B1517:B1520"/>
    <mergeCell ref="B1521:B1524"/>
    <mergeCell ref="B1525:B1528"/>
    <mergeCell ref="B1529:B1532"/>
    <mergeCell ref="B1533:B1534"/>
    <mergeCell ref="B1535:B1536"/>
    <mergeCell ref="B1537:B1538"/>
    <mergeCell ref="B1539:B1543"/>
    <mergeCell ref="B1544:B1548"/>
    <mergeCell ref="B1549:B1556"/>
    <mergeCell ref="B1557:B1560"/>
    <mergeCell ref="B1561:B1566"/>
    <mergeCell ref="B1567:B1570"/>
    <mergeCell ref="B1571:B1574"/>
    <mergeCell ref="B1575:B1578"/>
    <mergeCell ref="B1579:B1582"/>
    <mergeCell ref="B1583:B1586"/>
    <mergeCell ref="B1587:B1590"/>
    <mergeCell ref="B1591:B1594"/>
    <mergeCell ref="B1596:B1599"/>
    <mergeCell ref="B1601:B1602"/>
    <mergeCell ref="B1630:B1631"/>
    <mergeCell ref="C3:C5"/>
    <mergeCell ref="C6:C8"/>
    <mergeCell ref="C9:C10"/>
    <mergeCell ref="C11:C12"/>
    <mergeCell ref="C13:C15"/>
    <mergeCell ref="C16:C18"/>
    <mergeCell ref="C19:C20"/>
    <mergeCell ref="C21:C23"/>
    <mergeCell ref="C24:C31"/>
    <mergeCell ref="C32:C38"/>
    <mergeCell ref="C39:C45"/>
    <mergeCell ref="C46:C52"/>
    <mergeCell ref="C62:C63"/>
    <mergeCell ref="C64:C65"/>
    <mergeCell ref="C75:C76"/>
    <mergeCell ref="C83:C84"/>
    <mergeCell ref="C85:C86"/>
    <mergeCell ref="C87:C88"/>
    <mergeCell ref="C90:C91"/>
    <mergeCell ref="C92:C95"/>
    <mergeCell ref="C96:C98"/>
    <mergeCell ref="C99:C101"/>
    <mergeCell ref="C104:C105"/>
    <mergeCell ref="C106:C109"/>
    <mergeCell ref="C115:C116"/>
    <mergeCell ref="C117:C118"/>
    <mergeCell ref="C152:C153"/>
    <mergeCell ref="C154:C155"/>
    <mergeCell ref="C162:C164"/>
    <mergeCell ref="C166:C168"/>
    <mergeCell ref="C169:C171"/>
    <mergeCell ref="C174:C176"/>
    <mergeCell ref="C177:C178"/>
    <mergeCell ref="C179:C181"/>
    <mergeCell ref="C182:C183"/>
    <mergeCell ref="C184:C185"/>
    <mergeCell ref="C186:C187"/>
    <mergeCell ref="C188:C190"/>
    <mergeCell ref="C191:C192"/>
    <mergeCell ref="C193:C195"/>
    <mergeCell ref="C196:C198"/>
    <mergeCell ref="C199:C200"/>
    <mergeCell ref="C201:C203"/>
    <mergeCell ref="C204:C206"/>
    <mergeCell ref="C207:C208"/>
    <mergeCell ref="C209:C210"/>
    <mergeCell ref="C211:C212"/>
    <mergeCell ref="C213:C214"/>
    <mergeCell ref="C215:C216"/>
    <mergeCell ref="C220:C222"/>
    <mergeCell ref="C223:C224"/>
    <mergeCell ref="C225:C226"/>
    <mergeCell ref="C232:C233"/>
    <mergeCell ref="C234:C235"/>
    <mergeCell ref="C236:C237"/>
    <mergeCell ref="C239:C240"/>
    <mergeCell ref="C243:C244"/>
    <mergeCell ref="C259:C260"/>
    <mergeCell ref="C262:C263"/>
    <mergeCell ref="C265:C266"/>
    <mergeCell ref="C267:C268"/>
    <mergeCell ref="C269:C271"/>
    <mergeCell ref="C272:C273"/>
    <mergeCell ref="C274:C276"/>
    <mergeCell ref="C277:C280"/>
    <mergeCell ref="C281:C282"/>
    <mergeCell ref="C284:C285"/>
    <mergeCell ref="C286:C287"/>
    <mergeCell ref="C288:C289"/>
    <mergeCell ref="C291:C292"/>
    <mergeCell ref="C293:C294"/>
    <mergeCell ref="C296:C297"/>
    <mergeCell ref="C298:C299"/>
    <mergeCell ref="C301:C302"/>
    <mergeCell ref="C307:C308"/>
    <mergeCell ref="C310:C311"/>
    <mergeCell ref="C312:C314"/>
    <mergeCell ref="C317:C319"/>
    <mergeCell ref="C320:C322"/>
    <mergeCell ref="C323:C324"/>
    <mergeCell ref="C325:C327"/>
    <mergeCell ref="C328:C330"/>
    <mergeCell ref="C333:C338"/>
    <mergeCell ref="C339:C344"/>
    <mergeCell ref="C345:C347"/>
    <mergeCell ref="C351:C355"/>
    <mergeCell ref="C356:C360"/>
    <mergeCell ref="C362:C363"/>
    <mergeCell ref="C380:C382"/>
    <mergeCell ref="C385:C386"/>
    <mergeCell ref="C389:C392"/>
    <mergeCell ref="C397:C399"/>
    <mergeCell ref="C400:C402"/>
    <mergeCell ref="C403:C405"/>
    <mergeCell ref="C412:C413"/>
    <mergeCell ref="C414:C415"/>
    <mergeCell ref="C417:C419"/>
    <mergeCell ref="C421:C422"/>
    <mergeCell ref="C423:C424"/>
    <mergeCell ref="C425:C426"/>
    <mergeCell ref="C427:C428"/>
    <mergeCell ref="C431:C432"/>
    <mergeCell ref="C433:C435"/>
    <mergeCell ref="C436:C437"/>
    <mergeCell ref="C438:C439"/>
    <mergeCell ref="C441:C442"/>
    <mergeCell ref="C443:C444"/>
    <mergeCell ref="C445:C446"/>
    <mergeCell ref="C447:C448"/>
    <mergeCell ref="C449:C451"/>
    <mergeCell ref="C452:C453"/>
    <mergeCell ref="C455:C456"/>
    <mergeCell ref="C460:C461"/>
    <mergeCell ref="C462:C463"/>
    <mergeCell ref="C464:C465"/>
    <mergeCell ref="C467:C469"/>
    <mergeCell ref="C471:C474"/>
    <mergeCell ref="C478:C481"/>
    <mergeCell ref="C483:C484"/>
    <mergeCell ref="C485:C486"/>
    <mergeCell ref="C489:C490"/>
    <mergeCell ref="C496:C498"/>
    <mergeCell ref="C501:C502"/>
    <mergeCell ref="C539:C542"/>
    <mergeCell ref="C543:C547"/>
    <mergeCell ref="C548:C551"/>
    <mergeCell ref="C552:C556"/>
    <mergeCell ref="C557:C562"/>
    <mergeCell ref="C563:C568"/>
    <mergeCell ref="C569:C574"/>
    <mergeCell ref="C575:C576"/>
    <mergeCell ref="C577:C578"/>
    <mergeCell ref="C579:C580"/>
    <mergeCell ref="C581:C582"/>
    <mergeCell ref="C583:C584"/>
    <mergeCell ref="C585:C586"/>
    <mergeCell ref="C587:C588"/>
    <mergeCell ref="C589:C594"/>
    <mergeCell ref="C595:C596"/>
    <mergeCell ref="C597:C598"/>
    <mergeCell ref="C599:C600"/>
    <mergeCell ref="C601:C602"/>
    <mergeCell ref="C603:C604"/>
    <mergeCell ref="C607:C608"/>
    <mergeCell ref="C609:C610"/>
    <mergeCell ref="C611:C612"/>
    <mergeCell ref="C613:C614"/>
    <mergeCell ref="C615:C616"/>
    <mergeCell ref="C617:C618"/>
    <mergeCell ref="C619:C620"/>
    <mergeCell ref="C622:C623"/>
    <mergeCell ref="C624:C625"/>
    <mergeCell ref="C626:C627"/>
    <mergeCell ref="C630:C632"/>
    <mergeCell ref="C633:C635"/>
    <mergeCell ref="C636:C638"/>
    <mergeCell ref="C639:C641"/>
    <mergeCell ref="C642:C644"/>
    <mergeCell ref="C647:C648"/>
    <mergeCell ref="C651:C652"/>
    <mergeCell ref="C653:C654"/>
    <mergeCell ref="C657:C658"/>
    <mergeCell ref="C666:C667"/>
    <mergeCell ref="C669:C670"/>
    <mergeCell ref="C690:C691"/>
    <mergeCell ref="C692:C693"/>
    <mergeCell ref="C695:C697"/>
    <mergeCell ref="C698:C699"/>
    <mergeCell ref="C701:C703"/>
    <mergeCell ref="C704:C706"/>
    <mergeCell ref="C707:C708"/>
    <mergeCell ref="C709:C710"/>
    <mergeCell ref="C711:C712"/>
    <mergeCell ref="C713:C714"/>
    <mergeCell ref="C716:C718"/>
    <mergeCell ref="C719:C720"/>
    <mergeCell ref="C722:C723"/>
    <mergeCell ref="C729:C730"/>
    <mergeCell ref="C755:C756"/>
    <mergeCell ref="C757:C759"/>
    <mergeCell ref="C761:C762"/>
    <mergeCell ref="C763:C764"/>
    <mergeCell ref="C767:C768"/>
    <mergeCell ref="C769:C770"/>
    <mergeCell ref="C771:C772"/>
    <mergeCell ref="C773:C774"/>
    <mergeCell ref="C775:C776"/>
    <mergeCell ref="C777:C778"/>
    <mergeCell ref="C783:C784"/>
    <mergeCell ref="C785:C786"/>
    <mergeCell ref="C787:C788"/>
    <mergeCell ref="C791:C792"/>
    <mergeCell ref="C793:C794"/>
    <mergeCell ref="C797:C798"/>
    <mergeCell ref="C803:C805"/>
    <mergeCell ref="C810:C811"/>
    <mergeCell ref="C813:C814"/>
    <mergeCell ref="C815:C816"/>
    <mergeCell ref="C818:C819"/>
    <mergeCell ref="C821:C822"/>
    <mergeCell ref="C824:C825"/>
    <mergeCell ref="C826:C827"/>
    <mergeCell ref="C829:C830"/>
    <mergeCell ref="C831:C832"/>
    <mergeCell ref="C834:C835"/>
    <mergeCell ref="C836:C837"/>
    <mergeCell ref="C839:C840"/>
    <mergeCell ref="C842:C843"/>
    <mergeCell ref="C844:C845"/>
    <mergeCell ref="C848:C849"/>
    <mergeCell ref="C850:C851"/>
    <mergeCell ref="C855:C856"/>
    <mergeCell ref="C857:C858"/>
    <mergeCell ref="C859:C860"/>
    <mergeCell ref="C861:C862"/>
    <mergeCell ref="C863:C864"/>
    <mergeCell ref="C865:C866"/>
    <mergeCell ref="C870:C872"/>
    <mergeCell ref="C879:C881"/>
    <mergeCell ref="C884:C885"/>
    <mergeCell ref="C891:C893"/>
    <mergeCell ref="C894:C896"/>
    <mergeCell ref="C897:C899"/>
    <mergeCell ref="C900:C903"/>
    <mergeCell ref="C904:C907"/>
    <mergeCell ref="C908:C910"/>
    <mergeCell ref="C911:C913"/>
    <mergeCell ref="C925:C926"/>
    <mergeCell ref="C928:C929"/>
    <mergeCell ref="C933:C937"/>
    <mergeCell ref="C938:C939"/>
    <mergeCell ref="C941:C945"/>
    <mergeCell ref="C948:C952"/>
    <mergeCell ref="C953:C954"/>
    <mergeCell ref="C955:C956"/>
    <mergeCell ref="C958:C959"/>
    <mergeCell ref="C963:C964"/>
    <mergeCell ref="C965:C966"/>
    <mergeCell ref="C968:C969"/>
    <mergeCell ref="C970:C971"/>
    <mergeCell ref="C972:C974"/>
    <mergeCell ref="C975:C977"/>
    <mergeCell ref="C978:C980"/>
    <mergeCell ref="C981:C983"/>
    <mergeCell ref="C984:C986"/>
    <mergeCell ref="C987:C989"/>
    <mergeCell ref="C990:C992"/>
    <mergeCell ref="C993:C995"/>
    <mergeCell ref="C996:C998"/>
    <mergeCell ref="C999:C1001"/>
    <mergeCell ref="C1002:C1004"/>
    <mergeCell ref="C1005:C1007"/>
    <mergeCell ref="C1008:C1010"/>
    <mergeCell ref="C1020:C1025"/>
    <mergeCell ref="C1026:C1027"/>
    <mergeCell ref="C1028:C1033"/>
    <mergeCell ref="C1034:C1035"/>
    <mergeCell ref="C1036:C1039"/>
    <mergeCell ref="C1040:C1044"/>
    <mergeCell ref="C1045:C1049"/>
    <mergeCell ref="C1050:C1051"/>
    <mergeCell ref="C1052:C1055"/>
    <mergeCell ref="C1056:C1057"/>
    <mergeCell ref="C1058:C1061"/>
    <mergeCell ref="C1065:C1067"/>
    <mergeCell ref="C1073:C1076"/>
    <mergeCell ref="C1077:C1081"/>
    <mergeCell ref="C1082:C1084"/>
    <mergeCell ref="C1085:C1089"/>
    <mergeCell ref="C1090:C1091"/>
    <mergeCell ref="C1094:C1097"/>
    <mergeCell ref="C1098:C1101"/>
    <mergeCell ref="C1110:C1111"/>
    <mergeCell ref="C1112:C1113"/>
    <mergeCell ref="C1115:C1116"/>
    <mergeCell ref="C1117:C1119"/>
    <mergeCell ref="C1120:C1123"/>
    <mergeCell ref="C1124:C1125"/>
    <mergeCell ref="C1126:C1127"/>
    <mergeCell ref="C1128:C1129"/>
    <mergeCell ref="C1130:C1132"/>
    <mergeCell ref="C1135:C1136"/>
    <mergeCell ref="C1138:C1139"/>
    <mergeCell ref="C1140:C1141"/>
    <mergeCell ref="C1142:C1144"/>
    <mergeCell ref="C1145:C1147"/>
    <mergeCell ref="C1149:C1151"/>
    <mergeCell ref="C1152:C1155"/>
    <mergeCell ref="C1156:C1157"/>
    <mergeCell ref="C1159:C1162"/>
    <mergeCell ref="C1163:C1165"/>
    <mergeCell ref="C1166:C1168"/>
    <mergeCell ref="C1169:C1171"/>
    <mergeCell ref="C1172:C1175"/>
    <mergeCell ref="C1176:C1180"/>
    <mergeCell ref="C1181:C1184"/>
    <mergeCell ref="C1186:C1189"/>
    <mergeCell ref="C1190:C1191"/>
    <mergeCell ref="C1192:C1193"/>
    <mergeCell ref="C1194:C1195"/>
    <mergeCell ref="C1196:C1197"/>
    <mergeCell ref="C1198:C1199"/>
    <mergeCell ref="C1200:C1201"/>
    <mergeCell ref="C1202:C1203"/>
    <mergeCell ref="C1204:C1205"/>
    <mergeCell ref="C1206:C1207"/>
    <mergeCell ref="C1208:C1209"/>
    <mergeCell ref="C1210:C1211"/>
    <mergeCell ref="C1216:C1218"/>
    <mergeCell ref="C1222:C1223"/>
    <mergeCell ref="C1224:C1225"/>
    <mergeCell ref="C1226:C1227"/>
    <mergeCell ref="C1228:C1229"/>
    <mergeCell ref="C1230:C1231"/>
    <mergeCell ref="C1232:C1233"/>
    <mergeCell ref="C1235:C1236"/>
    <mergeCell ref="C1247:C1248"/>
    <mergeCell ref="C1250:C1257"/>
    <mergeCell ref="C1262:C1264"/>
    <mergeCell ref="C1267:C1271"/>
    <mergeCell ref="C1272:C1275"/>
    <mergeCell ref="C1276:C1279"/>
    <mergeCell ref="C1280:C1281"/>
    <mergeCell ref="C1282:C1284"/>
    <mergeCell ref="C1285:C1287"/>
    <mergeCell ref="C1288:C1290"/>
    <mergeCell ref="C1291:C1293"/>
    <mergeCell ref="C1294:C1296"/>
    <mergeCell ref="C1297:C1300"/>
    <mergeCell ref="C1301:C1304"/>
    <mergeCell ref="C1305:C1308"/>
    <mergeCell ref="C1309:C1312"/>
    <mergeCell ref="C1313:C1316"/>
    <mergeCell ref="C1317:C1320"/>
    <mergeCell ref="C1321:C1324"/>
    <mergeCell ref="C1325:C1328"/>
    <mergeCell ref="C1329:C1332"/>
    <mergeCell ref="C1333:C1336"/>
    <mergeCell ref="C1337:C1340"/>
    <mergeCell ref="C1341:C1344"/>
    <mergeCell ref="C1345:C1351"/>
    <mergeCell ref="C1352:C1359"/>
    <mergeCell ref="C1360:C1365"/>
    <mergeCell ref="C1366:C1370"/>
    <mergeCell ref="C1371:C1372"/>
    <mergeCell ref="C1373:C1376"/>
    <mergeCell ref="C1377:C1380"/>
    <mergeCell ref="C1381:C1384"/>
    <mergeCell ref="C1385:C1386"/>
    <mergeCell ref="C1387:C1390"/>
    <mergeCell ref="C1391:C1394"/>
    <mergeCell ref="C1395:C1396"/>
    <mergeCell ref="C1397:C1398"/>
    <mergeCell ref="C1400:C1403"/>
    <mergeCell ref="C1404:C1407"/>
    <mergeCell ref="C1408:C1415"/>
    <mergeCell ref="C1417:C1420"/>
    <mergeCell ref="C1421:C1424"/>
    <mergeCell ref="C1425:C1428"/>
    <mergeCell ref="C1429:C1432"/>
    <mergeCell ref="C1433:C1436"/>
    <mergeCell ref="C1437:C1440"/>
    <mergeCell ref="C1441:C1444"/>
    <mergeCell ref="C1445:C1448"/>
    <mergeCell ref="C1449:C1452"/>
    <mergeCell ref="C1453:C1456"/>
    <mergeCell ref="C1457:C1460"/>
    <mergeCell ref="C1461:C1464"/>
    <mergeCell ref="C1465:C1468"/>
    <mergeCell ref="C1469:C1472"/>
    <mergeCell ref="C1473:C1476"/>
    <mergeCell ref="C1477:C1480"/>
    <mergeCell ref="C1481:C1484"/>
    <mergeCell ref="C1485:C1488"/>
    <mergeCell ref="C1489:C1492"/>
    <mergeCell ref="C1493:C1496"/>
    <mergeCell ref="C1497:C1500"/>
    <mergeCell ref="C1501:C1504"/>
    <mergeCell ref="C1505:C1508"/>
    <mergeCell ref="C1509:C1512"/>
    <mergeCell ref="C1513:C1516"/>
    <mergeCell ref="C1517:C1520"/>
    <mergeCell ref="C1521:C1524"/>
    <mergeCell ref="C1525:C1528"/>
    <mergeCell ref="C1529:C1532"/>
    <mergeCell ref="C1533:C1534"/>
    <mergeCell ref="C1535:C1536"/>
    <mergeCell ref="C1537:C1538"/>
    <mergeCell ref="C1539:C1543"/>
    <mergeCell ref="C1544:C1548"/>
    <mergeCell ref="C1549:C1556"/>
    <mergeCell ref="C1557:C1560"/>
    <mergeCell ref="C1561:C1566"/>
    <mergeCell ref="C1567:C1570"/>
    <mergeCell ref="C1571:C1574"/>
    <mergeCell ref="C1575:C1578"/>
    <mergeCell ref="C1579:C1582"/>
    <mergeCell ref="C1583:C1586"/>
    <mergeCell ref="C1587:C1590"/>
    <mergeCell ref="C1591:C1594"/>
    <mergeCell ref="C1596:C1599"/>
    <mergeCell ref="C1601:C1602"/>
    <mergeCell ref="C1630:C1631"/>
    <mergeCell ref="D3:D5"/>
    <mergeCell ref="D6:D8"/>
    <mergeCell ref="D9:D10"/>
    <mergeCell ref="D11:D12"/>
    <mergeCell ref="D13:D15"/>
    <mergeCell ref="D16:D18"/>
    <mergeCell ref="D19:D20"/>
    <mergeCell ref="D21:D23"/>
    <mergeCell ref="D24:D31"/>
    <mergeCell ref="D32:D38"/>
    <mergeCell ref="D39:D45"/>
    <mergeCell ref="D46:D52"/>
    <mergeCell ref="D62:D63"/>
    <mergeCell ref="D64:D65"/>
    <mergeCell ref="D75:D76"/>
    <mergeCell ref="D83:D84"/>
    <mergeCell ref="D85:D86"/>
    <mergeCell ref="D87:D88"/>
    <mergeCell ref="D90:D91"/>
    <mergeCell ref="D92:D95"/>
    <mergeCell ref="D96:D98"/>
    <mergeCell ref="D99:D101"/>
    <mergeCell ref="D104:D105"/>
    <mergeCell ref="D106:D109"/>
    <mergeCell ref="D115:D116"/>
    <mergeCell ref="D117:D118"/>
    <mergeCell ref="D152:D153"/>
    <mergeCell ref="D154:D155"/>
    <mergeCell ref="D162:D164"/>
    <mergeCell ref="D166:D168"/>
    <mergeCell ref="D169:D171"/>
    <mergeCell ref="D174:D176"/>
    <mergeCell ref="D177:D178"/>
    <mergeCell ref="D179:D181"/>
    <mergeCell ref="D182:D183"/>
    <mergeCell ref="D184:D185"/>
    <mergeCell ref="D186:D187"/>
    <mergeCell ref="D188:D190"/>
    <mergeCell ref="D191:D192"/>
    <mergeCell ref="D193:D195"/>
    <mergeCell ref="D196:D198"/>
    <mergeCell ref="D199:D200"/>
    <mergeCell ref="D201:D203"/>
    <mergeCell ref="D204:D206"/>
    <mergeCell ref="D207:D208"/>
    <mergeCell ref="D209:D210"/>
    <mergeCell ref="D211:D212"/>
    <mergeCell ref="D213:D214"/>
    <mergeCell ref="D215:D216"/>
    <mergeCell ref="D220:D222"/>
    <mergeCell ref="D223:D224"/>
    <mergeCell ref="D225:D226"/>
    <mergeCell ref="D232:D233"/>
    <mergeCell ref="D234:D235"/>
    <mergeCell ref="D236:D237"/>
    <mergeCell ref="D239:D240"/>
    <mergeCell ref="D243:D244"/>
    <mergeCell ref="D259:D260"/>
    <mergeCell ref="D262:D263"/>
    <mergeCell ref="D265:D266"/>
    <mergeCell ref="D267:D268"/>
    <mergeCell ref="D269:D271"/>
    <mergeCell ref="D272:D273"/>
    <mergeCell ref="D274:D276"/>
    <mergeCell ref="D277:D280"/>
    <mergeCell ref="D281:D282"/>
    <mergeCell ref="D284:D285"/>
    <mergeCell ref="D286:D287"/>
    <mergeCell ref="D288:D289"/>
    <mergeCell ref="D291:D292"/>
    <mergeCell ref="D293:D294"/>
    <mergeCell ref="D296:D297"/>
    <mergeCell ref="D298:D299"/>
    <mergeCell ref="D301:D302"/>
    <mergeCell ref="D307:D308"/>
    <mergeCell ref="D310:D311"/>
    <mergeCell ref="D312:D314"/>
    <mergeCell ref="D317:D319"/>
    <mergeCell ref="D320:D322"/>
    <mergeCell ref="D323:D324"/>
    <mergeCell ref="D325:D327"/>
    <mergeCell ref="D328:D330"/>
    <mergeCell ref="D333:D338"/>
    <mergeCell ref="D339:D344"/>
    <mergeCell ref="D345:D347"/>
    <mergeCell ref="D351:D355"/>
    <mergeCell ref="D356:D360"/>
    <mergeCell ref="D362:D363"/>
    <mergeCell ref="D380:D382"/>
    <mergeCell ref="D385:D386"/>
    <mergeCell ref="D389:D392"/>
    <mergeCell ref="D397:D399"/>
    <mergeCell ref="D400:D402"/>
    <mergeCell ref="D403:D405"/>
    <mergeCell ref="D412:D413"/>
    <mergeCell ref="D414:D415"/>
    <mergeCell ref="D417:D419"/>
    <mergeCell ref="D421:D422"/>
    <mergeCell ref="D423:D424"/>
    <mergeCell ref="D425:D426"/>
    <mergeCell ref="D427:D428"/>
    <mergeCell ref="D431:D432"/>
    <mergeCell ref="D433:D435"/>
    <mergeCell ref="D436:D437"/>
    <mergeCell ref="D438:D439"/>
    <mergeCell ref="D441:D442"/>
    <mergeCell ref="D443:D444"/>
    <mergeCell ref="D445:D446"/>
    <mergeCell ref="D447:D448"/>
    <mergeCell ref="D449:D451"/>
    <mergeCell ref="D452:D453"/>
    <mergeCell ref="D455:D456"/>
    <mergeCell ref="D460:D461"/>
    <mergeCell ref="D462:D463"/>
    <mergeCell ref="D464:D465"/>
    <mergeCell ref="D467:D469"/>
    <mergeCell ref="D471:D474"/>
    <mergeCell ref="D478:D481"/>
    <mergeCell ref="D483:D484"/>
    <mergeCell ref="D485:D486"/>
    <mergeCell ref="D489:D490"/>
    <mergeCell ref="D496:D498"/>
    <mergeCell ref="D501:D502"/>
    <mergeCell ref="D539:D542"/>
    <mergeCell ref="D543:D547"/>
    <mergeCell ref="D548:D551"/>
    <mergeCell ref="D552:D556"/>
    <mergeCell ref="D557:D562"/>
    <mergeCell ref="D563:D568"/>
    <mergeCell ref="D569:D574"/>
    <mergeCell ref="D575:D576"/>
    <mergeCell ref="D577:D578"/>
    <mergeCell ref="D579:D580"/>
    <mergeCell ref="D581:D582"/>
    <mergeCell ref="D583:D584"/>
    <mergeCell ref="D585:D586"/>
    <mergeCell ref="D587:D588"/>
    <mergeCell ref="D589:D594"/>
    <mergeCell ref="D595:D596"/>
    <mergeCell ref="D597:D598"/>
    <mergeCell ref="D599:D600"/>
    <mergeCell ref="D601:D602"/>
    <mergeCell ref="D603:D604"/>
    <mergeCell ref="D607:D608"/>
    <mergeCell ref="D609:D610"/>
    <mergeCell ref="D611:D612"/>
    <mergeCell ref="D613:D614"/>
    <mergeCell ref="D615:D616"/>
    <mergeCell ref="D617:D618"/>
    <mergeCell ref="D619:D620"/>
    <mergeCell ref="D622:D623"/>
    <mergeCell ref="D624:D625"/>
    <mergeCell ref="D626:D627"/>
    <mergeCell ref="D630:D632"/>
    <mergeCell ref="D633:D635"/>
    <mergeCell ref="D636:D638"/>
    <mergeCell ref="D639:D641"/>
    <mergeCell ref="D642:D644"/>
    <mergeCell ref="D647:D648"/>
    <mergeCell ref="D651:D652"/>
    <mergeCell ref="D653:D654"/>
    <mergeCell ref="D657:D658"/>
    <mergeCell ref="D666:D667"/>
    <mergeCell ref="D669:D670"/>
    <mergeCell ref="D690:D691"/>
    <mergeCell ref="D692:D693"/>
    <mergeCell ref="D695:D697"/>
    <mergeCell ref="D698:D699"/>
    <mergeCell ref="D701:D703"/>
    <mergeCell ref="D704:D706"/>
    <mergeCell ref="D707:D708"/>
    <mergeCell ref="D709:D710"/>
    <mergeCell ref="D711:D712"/>
    <mergeCell ref="D713:D714"/>
    <mergeCell ref="D716:D718"/>
    <mergeCell ref="D719:D720"/>
    <mergeCell ref="D722:D723"/>
    <mergeCell ref="D729:D730"/>
    <mergeCell ref="D755:D756"/>
    <mergeCell ref="D757:D759"/>
    <mergeCell ref="D761:D762"/>
    <mergeCell ref="D763:D764"/>
    <mergeCell ref="D767:D768"/>
    <mergeCell ref="D769:D770"/>
    <mergeCell ref="D771:D772"/>
    <mergeCell ref="D773:D774"/>
    <mergeCell ref="D775:D776"/>
    <mergeCell ref="D777:D778"/>
    <mergeCell ref="D783:D784"/>
    <mergeCell ref="D785:D786"/>
    <mergeCell ref="D787:D788"/>
    <mergeCell ref="D791:D792"/>
    <mergeCell ref="D793:D794"/>
    <mergeCell ref="D797:D798"/>
    <mergeCell ref="D803:D805"/>
    <mergeCell ref="D810:D811"/>
    <mergeCell ref="D813:D814"/>
    <mergeCell ref="D815:D816"/>
    <mergeCell ref="D818:D819"/>
    <mergeCell ref="D821:D822"/>
    <mergeCell ref="D824:D825"/>
    <mergeCell ref="D826:D827"/>
    <mergeCell ref="D829:D830"/>
    <mergeCell ref="D831:D832"/>
    <mergeCell ref="D834:D835"/>
    <mergeCell ref="D836:D837"/>
    <mergeCell ref="D839:D840"/>
    <mergeCell ref="D842:D843"/>
    <mergeCell ref="D844:D845"/>
    <mergeCell ref="D848:D849"/>
    <mergeCell ref="D850:D851"/>
    <mergeCell ref="D855:D856"/>
    <mergeCell ref="D857:D858"/>
    <mergeCell ref="D859:D860"/>
    <mergeCell ref="D861:D862"/>
    <mergeCell ref="D863:D864"/>
    <mergeCell ref="D865:D866"/>
    <mergeCell ref="D870:D872"/>
    <mergeCell ref="D879:D881"/>
    <mergeCell ref="D884:D885"/>
    <mergeCell ref="D891:D893"/>
    <mergeCell ref="D894:D896"/>
    <mergeCell ref="D897:D899"/>
    <mergeCell ref="D900:D903"/>
    <mergeCell ref="D904:D907"/>
    <mergeCell ref="D908:D910"/>
    <mergeCell ref="D911:D913"/>
    <mergeCell ref="D925:D926"/>
    <mergeCell ref="D928:D929"/>
    <mergeCell ref="D933:D937"/>
    <mergeCell ref="D938:D939"/>
    <mergeCell ref="D941:D945"/>
    <mergeCell ref="D948:D952"/>
    <mergeCell ref="D953:D954"/>
    <mergeCell ref="D955:D956"/>
    <mergeCell ref="D958:D959"/>
    <mergeCell ref="D963:D964"/>
    <mergeCell ref="D965:D966"/>
    <mergeCell ref="D968:D969"/>
    <mergeCell ref="D970:D971"/>
    <mergeCell ref="D972:D974"/>
    <mergeCell ref="D975:D977"/>
    <mergeCell ref="D978:D980"/>
    <mergeCell ref="D981:D983"/>
    <mergeCell ref="D984:D986"/>
    <mergeCell ref="D987:D989"/>
    <mergeCell ref="D990:D992"/>
    <mergeCell ref="D993:D995"/>
    <mergeCell ref="D996:D998"/>
    <mergeCell ref="D999:D1001"/>
    <mergeCell ref="D1002:D1004"/>
    <mergeCell ref="D1005:D1007"/>
    <mergeCell ref="D1008:D1010"/>
    <mergeCell ref="D1020:D1025"/>
    <mergeCell ref="D1026:D1027"/>
    <mergeCell ref="D1028:D1033"/>
    <mergeCell ref="D1034:D1035"/>
    <mergeCell ref="D1036:D1039"/>
    <mergeCell ref="D1040:D1044"/>
    <mergeCell ref="D1045:D1049"/>
    <mergeCell ref="D1050:D1051"/>
    <mergeCell ref="D1052:D1055"/>
    <mergeCell ref="D1056:D1057"/>
    <mergeCell ref="D1058:D1061"/>
    <mergeCell ref="D1065:D1067"/>
    <mergeCell ref="D1073:D1076"/>
    <mergeCell ref="D1077:D1081"/>
    <mergeCell ref="D1082:D1084"/>
    <mergeCell ref="D1085:D1089"/>
    <mergeCell ref="D1090:D1091"/>
    <mergeCell ref="D1094:D1097"/>
    <mergeCell ref="D1098:D1101"/>
    <mergeCell ref="D1110:D1111"/>
    <mergeCell ref="D1112:D1113"/>
    <mergeCell ref="D1115:D1116"/>
    <mergeCell ref="D1117:D1119"/>
    <mergeCell ref="D1120:D1123"/>
    <mergeCell ref="D1124:D1125"/>
    <mergeCell ref="D1126:D1127"/>
    <mergeCell ref="D1128:D1129"/>
    <mergeCell ref="D1130:D1132"/>
    <mergeCell ref="D1135:D1136"/>
    <mergeCell ref="D1138:D1139"/>
    <mergeCell ref="D1140:D1141"/>
    <mergeCell ref="D1142:D1144"/>
    <mergeCell ref="D1145:D1147"/>
    <mergeCell ref="D1149:D1151"/>
    <mergeCell ref="D1152:D1155"/>
    <mergeCell ref="D1156:D1157"/>
    <mergeCell ref="D1159:D1162"/>
    <mergeCell ref="D1163:D1165"/>
    <mergeCell ref="D1166:D1168"/>
    <mergeCell ref="D1169:D1171"/>
    <mergeCell ref="D1172:D1175"/>
    <mergeCell ref="D1176:D1180"/>
    <mergeCell ref="D1181:D1184"/>
    <mergeCell ref="D1186:D1189"/>
    <mergeCell ref="D1190:D1191"/>
    <mergeCell ref="D1192:D1193"/>
    <mergeCell ref="D1194:D1195"/>
    <mergeCell ref="D1196:D1197"/>
    <mergeCell ref="D1198:D1199"/>
    <mergeCell ref="D1200:D1201"/>
    <mergeCell ref="D1202:D1203"/>
    <mergeCell ref="D1204:D1205"/>
    <mergeCell ref="D1206:D1207"/>
    <mergeCell ref="D1208:D1209"/>
    <mergeCell ref="D1210:D1211"/>
    <mergeCell ref="D1216:D1218"/>
    <mergeCell ref="D1222:D1223"/>
    <mergeCell ref="D1224:D1225"/>
    <mergeCell ref="D1226:D1227"/>
    <mergeCell ref="D1228:D1229"/>
    <mergeCell ref="D1230:D1231"/>
    <mergeCell ref="D1232:D1233"/>
    <mergeCell ref="D1235:D1236"/>
    <mergeCell ref="D1247:D1248"/>
    <mergeCell ref="D1250:D1257"/>
    <mergeCell ref="D1262:D1264"/>
    <mergeCell ref="D1267:D1271"/>
    <mergeCell ref="D1272:D1275"/>
    <mergeCell ref="D1276:D1279"/>
    <mergeCell ref="D1280:D1281"/>
    <mergeCell ref="D1282:D1284"/>
    <mergeCell ref="D1285:D1287"/>
    <mergeCell ref="D1288:D1290"/>
    <mergeCell ref="D1291:D1293"/>
    <mergeCell ref="D1294:D1296"/>
    <mergeCell ref="D1297:D1300"/>
    <mergeCell ref="D1301:D1304"/>
    <mergeCell ref="D1305:D1308"/>
    <mergeCell ref="D1309:D1312"/>
    <mergeCell ref="D1313:D1316"/>
    <mergeCell ref="D1317:D1320"/>
    <mergeCell ref="D1321:D1324"/>
    <mergeCell ref="D1325:D1328"/>
    <mergeCell ref="D1329:D1332"/>
    <mergeCell ref="D1333:D1336"/>
    <mergeCell ref="D1337:D1340"/>
    <mergeCell ref="D1341:D1344"/>
    <mergeCell ref="D1345:D1351"/>
    <mergeCell ref="D1352:D1359"/>
    <mergeCell ref="D1360:D1365"/>
    <mergeCell ref="D1366:D1370"/>
    <mergeCell ref="D1371:D1372"/>
    <mergeCell ref="D1373:D1376"/>
    <mergeCell ref="D1377:D1380"/>
    <mergeCell ref="D1381:D1384"/>
    <mergeCell ref="D1385:D1386"/>
    <mergeCell ref="D1387:D1390"/>
    <mergeCell ref="D1391:D1394"/>
    <mergeCell ref="D1395:D1396"/>
    <mergeCell ref="D1397:D1398"/>
    <mergeCell ref="D1400:D1403"/>
    <mergeCell ref="D1404:D1407"/>
    <mergeCell ref="D1408:D1415"/>
    <mergeCell ref="D1417:D1420"/>
    <mergeCell ref="D1421:D1424"/>
    <mergeCell ref="D1425:D1428"/>
    <mergeCell ref="D1429:D1432"/>
    <mergeCell ref="D1433:D1436"/>
    <mergeCell ref="D1437:D1440"/>
    <mergeCell ref="D1441:D1444"/>
    <mergeCell ref="D1445:D1448"/>
    <mergeCell ref="D1449:D1452"/>
    <mergeCell ref="D1453:D1456"/>
    <mergeCell ref="D1457:D1460"/>
    <mergeCell ref="D1461:D1464"/>
    <mergeCell ref="D1465:D1468"/>
    <mergeCell ref="D1469:D1472"/>
    <mergeCell ref="D1473:D1476"/>
    <mergeCell ref="D1477:D1480"/>
    <mergeCell ref="D1481:D1484"/>
    <mergeCell ref="D1485:D1488"/>
    <mergeCell ref="D1489:D1492"/>
    <mergeCell ref="D1493:D1496"/>
    <mergeCell ref="D1497:D1500"/>
    <mergeCell ref="D1501:D1504"/>
    <mergeCell ref="D1505:D1508"/>
    <mergeCell ref="D1509:D1512"/>
    <mergeCell ref="D1513:D1516"/>
    <mergeCell ref="D1517:D1520"/>
    <mergeCell ref="D1521:D1524"/>
    <mergeCell ref="D1525:D1528"/>
    <mergeCell ref="D1529:D1532"/>
    <mergeCell ref="D1533:D1534"/>
    <mergeCell ref="D1535:D1536"/>
    <mergeCell ref="D1537:D1538"/>
    <mergeCell ref="D1539:D1543"/>
    <mergeCell ref="D1544:D1548"/>
    <mergeCell ref="D1549:D1556"/>
    <mergeCell ref="D1557:D1560"/>
    <mergeCell ref="D1561:D1566"/>
    <mergeCell ref="D1567:D1570"/>
    <mergeCell ref="D1571:D1574"/>
    <mergeCell ref="D1575:D1578"/>
    <mergeCell ref="D1579:D1582"/>
    <mergeCell ref="D1583:D1586"/>
    <mergeCell ref="D1587:D1590"/>
    <mergeCell ref="D1591:D1594"/>
    <mergeCell ref="D1596:D1599"/>
    <mergeCell ref="D1601:D1602"/>
    <mergeCell ref="D1630:D1631"/>
    <mergeCell ref="E3:E5"/>
    <mergeCell ref="E6:E8"/>
    <mergeCell ref="E9:E10"/>
    <mergeCell ref="E11:E12"/>
    <mergeCell ref="E13:E15"/>
    <mergeCell ref="E16:E18"/>
    <mergeCell ref="E19:E20"/>
    <mergeCell ref="E21:E23"/>
    <mergeCell ref="E24:E31"/>
    <mergeCell ref="E32:E38"/>
    <mergeCell ref="E39:E45"/>
    <mergeCell ref="E46:E52"/>
    <mergeCell ref="E62:E63"/>
    <mergeCell ref="E64:E65"/>
    <mergeCell ref="E75:E76"/>
    <mergeCell ref="E83:E84"/>
    <mergeCell ref="E85:E86"/>
    <mergeCell ref="E87:E88"/>
    <mergeCell ref="E90:E91"/>
    <mergeCell ref="E92:E95"/>
    <mergeCell ref="E96:E98"/>
    <mergeCell ref="E99:E101"/>
    <mergeCell ref="E104:E105"/>
    <mergeCell ref="E106:E109"/>
    <mergeCell ref="E115:E116"/>
    <mergeCell ref="E117:E118"/>
    <mergeCell ref="E152:E153"/>
    <mergeCell ref="E154:E155"/>
    <mergeCell ref="E162:E164"/>
    <mergeCell ref="E166:E168"/>
    <mergeCell ref="E169:E171"/>
    <mergeCell ref="E174:E176"/>
    <mergeCell ref="E177:E178"/>
    <mergeCell ref="E179:E181"/>
    <mergeCell ref="E182:E183"/>
    <mergeCell ref="E184:E185"/>
    <mergeCell ref="E186:E187"/>
    <mergeCell ref="E188:E190"/>
    <mergeCell ref="E191:E192"/>
    <mergeCell ref="E193:E195"/>
    <mergeCell ref="E196:E198"/>
    <mergeCell ref="E199:E200"/>
    <mergeCell ref="E201:E203"/>
    <mergeCell ref="E204:E206"/>
    <mergeCell ref="E207:E208"/>
    <mergeCell ref="E209:E210"/>
    <mergeCell ref="E211:E212"/>
    <mergeCell ref="E213:E214"/>
    <mergeCell ref="E215:E216"/>
    <mergeCell ref="E220:E222"/>
    <mergeCell ref="E223:E224"/>
    <mergeCell ref="E225:E226"/>
    <mergeCell ref="E232:E233"/>
    <mergeCell ref="E234:E235"/>
    <mergeCell ref="E236:E237"/>
    <mergeCell ref="E239:E240"/>
    <mergeCell ref="E243:E244"/>
    <mergeCell ref="E259:E260"/>
    <mergeCell ref="E262:E263"/>
    <mergeCell ref="E265:E266"/>
    <mergeCell ref="E267:E268"/>
    <mergeCell ref="E269:E271"/>
    <mergeCell ref="E272:E273"/>
    <mergeCell ref="E274:E276"/>
    <mergeCell ref="E277:E280"/>
    <mergeCell ref="E281:E282"/>
    <mergeCell ref="E284:E285"/>
    <mergeCell ref="E286:E287"/>
    <mergeCell ref="E288:E289"/>
    <mergeCell ref="E291:E292"/>
    <mergeCell ref="E293:E294"/>
    <mergeCell ref="E296:E297"/>
    <mergeCell ref="E298:E299"/>
    <mergeCell ref="E301:E302"/>
    <mergeCell ref="E307:E308"/>
    <mergeCell ref="E312:E314"/>
    <mergeCell ref="E317:E319"/>
    <mergeCell ref="E320:E322"/>
    <mergeCell ref="E323:E324"/>
    <mergeCell ref="E325:E327"/>
    <mergeCell ref="E328:E330"/>
    <mergeCell ref="E333:E338"/>
    <mergeCell ref="E339:E344"/>
    <mergeCell ref="E345:E347"/>
    <mergeCell ref="E351:E355"/>
    <mergeCell ref="E356:E360"/>
    <mergeCell ref="E362:E363"/>
    <mergeCell ref="E380:E382"/>
    <mergeCell ref="E385:E386"/>
    <mergeCell ref="E389:E392"/>
    <mergeCell ref="E397:E399"/>
    <mergeCell ref="E400:E402"/>
    <mergeCell ref="E403:E405"/>
    <mergeCell ref="E412:E413"/>
    <mergeCell ref="E414:E415"/>
    <mergeCell ref="E417:E419"/>
    <mergeCell ref="E421:E422"/>
    <mergeCell ref="E423:E424"/>
    <mergeCell ref="E425:E426"/>
    <mergeCell ref="E427:E428"/>
    <mergeCell ref="E431:E432"/>
    <mergeCell ref="E433:E435"/>
    <mergeCell ref="E436:E437"/>
    <mergeCell ref="E438:E439"/>
    <mergeCell ref="E441:E442"/>
    <mergeCell ref="E443:E444"/>
    <mergeCell ref="E445:E446"/>
    <mergeCell ref="E447:E448"/>
    <mergeCell ref="E449:E451"/>
    <mergeCell ref="E452:E453"/>
    <mergeCell ref="E455:E456"/>
    <mergeCell ref="E460:E461"/>
    <mergeCell ref="E462:E463"/>
    <mergeCell ref="E464:E465"/>
    <mergeCell ref="E467:E469"/>
    <mergeCell ref="E471:E474"/>
    <mergeCell ref="E478:E481"/>
    <mergeCell ref="E483:E484"/>
    <mergeCell ref="E485:E486"/>
    <mergeCell ref="E489:E490"/>
    <mergeCell ref="E496:E498"/>
    <mergeCell ref="E501:E502"/>
    <mergeCell ref="E539:E542"/>
    <mergeCell ref="E543:E547"/>
    <mergeCell ref="E548:E551"/>
    <mergeCell ref="E552:E556"/>
    <mergeCell ref="E557:E562"/>
    <mergeCell ref="E563:E568"/>
    <mergeCell ref="E569:E574"/>
    <mergeCell ref="E575:E576"/>
    <mergeCell ref="E577:E578"/>
    <mergeCell ref="E579:E580"/>
    <mergeCell ref="E581:E582"/>
    <mergeCell ref="E583:E584"/>
    <mergeCell ref="E585:E586"/>
    <mergeCell ref="E587:E588"/>
    <mergeCell ref="E589:E594"/>
    <mergeCell ref="E595:E596"/>
    <mergeCell ref="E597:E598"/>
    <mergeCell ref="E599:E600"/>
    <mergeCell ref="E601:E602"/>
    <mergeCell ref="E603:E604"/>
    <mergeCell ref="E607:E608"/>
    <mergeCell ref="E609:E610"/>
    <mergeCell ref="E611:E612"/>
    <mergeCell ref="E613:E614"/>
    <mergeCell ref="E615:E616"/>
    <mergeCell ref="E617:E618"/>
    <mergeCell ref="E619:E620"/>
    <mergeCell ref="E622:E623"/>
    <mergeCell ref="E624:E625"/>
    <mergeCell ref="E626:E627"/>
    <mergeCell ref="E630:E632"/>
    <mergeCell ref="E633:E635"/>
    <mergeCell ref="E636:E638"/>
    <mergeCell ref="E639:E641"/>
    <mergeCell ref="E642:E644"/>
    <mergeCell ref="E647:E648"/>
    <mergeCell ref="E651:E652"/>
    <mergeCell ref="E653:E654"/>
    <mergeCell ref="E657:E658"/>
    <mergeCell ref="E666:E667"/>
    <mergeCell ref="E669:E670"/>
    <mergeCell ref="E690:E691"/>
    <mergeCell ref="E692:E693"/>
    <mergeCell ref="E695:E697"/>
    <mergeCell ref="E698:E699"/>
    <mergeCell ref="E701:E703"/>
    <mergeCell ref="E704:E706"/>
    <mergeCell ref="E707:E708"/>
    <mergeCell ref="E709:E710"/>
    <mergeCell ref="E711:E712"/>
    <mergeCell ref="E713:E714"/>
    <mergeCell ref="E716:E718"/>
    <mergeCell ref="E719:E720"/>
    <mergeCell ref="E722:E723"/>
    <mergeCell ref="E729:E730"/>
    <mergeCell ref="E755:E756"/>
    <mergeCell ref="E757:E759"/>
    <mergeCell ref="E761:E762"/>
    <mergeCell ref="E763:E764"/>
    <mergeCell ref="E767:E768"/>
    <mergeCell ref="E769:E770"/>
    <mergeCell ref="E771:E772"/>
    <mergeCell ref="E773:E774"/>
    <mergeCell ref="E775:E776"/>
    <mergeCell ref="E777:E778"/>
    <mergeCell ref="E783:E784"/>
    <mergeCell ref="E785:E786"/>
    <mergeCell ref="E787:E788"/>
    <mergeCell ref="E791:E792"/>
    <mergeCell ref="E793:E794"/>
    <mergeCell ref="E797:E798"/>
    <mergeCell ref="E803:E805"/>
    <mergeCell ref="E810:E811"/>
    <mergeCell ref="E813:E814"/>
    <mergeCell ref="E815:E816"/>
    <mergeCell ref="E818:E819"/>
    <mergeCell ref="E821:E822"/>
    <mergeCell ref="E824:E825"/>
    <mergeCell ref="E826:E827"/>
    <mergeCell ref="E829:E830"/>
    <mergeCell ref="E831:E832"/>
    <mergeCell ref="E834:E835"/>
    <mergeCell ref="E836:E837"/>
    <mergeCell ref="E839:E840"/>
    <mergeCell ref="E842:E843"/>
    <mergeCell ref="E844:E845"/>
    <mergeCell ref="E848:E849"/>
    <mergeCell ref="E850:E851"/>
    <mergeCell ref="E855:E856"/>
    <mergeCell ref="E857:E858"/>
    <mergeCell ref="E859:E860"/>
    <mergeCell ref="E861:E862"/>
    <mergeCell ref="E863:E864"/>
    <mergeCell ref="E865:E866"/>
    <mergeCell ref="E870:E872"/>
    <mergeCell ref="E879:E881"/>
    <mergeCell ref="E884:E885"/>
    <mergeCell ref="E891:E893"/>
    <mergeCell ref="E894:E896"/>
    <mergeCell ref="E897:E899"/>
    <mergeCell ref="E900:E903"/>
    <mergeCell ref="E904:E907"/>
    <mergeCell ref="E908:E910"/>
    <mergeCell ref="E911:E913"/>
    <mergeCell ref="E925:E926"/>
    <mergeCell ref="E928:E929"/>
    <mergeCell ref="E933:E937"/>
    <mergeCell ref="E938:E939"/>
    <mergeCell ref="E941:E945"/>
    <mergeCell ref="E948:E952"/>
    <mergeCell ref="E953:E954"/>
    <mergeCell ref="E955:E956"/>
    <mergeCell ref="E958:E959"/>
    <mergeCell ref="E963:E964"/>
    <mergeCell ref="E965:E966"/>
    <mergeCell ref="E968:E969"/>
    <mergeCell ref="E970:E971"/>
    <mergeCell ref="E972:E974"/>
    <mergeCell ref="E975:E977"/>
    <mergeCell ref="E978:E980"/>
    <mergeCell ref="E981:E983"/>
    <mergeCell ref="E984:E986"/>
    <mergeCell ref="E987:E989"/>
    <mergeCell ref="E990:E992"/>
    <mergeCell ref="E993:E995"/>
    <mergeCell ref="E996:E998"/>
    <mergeCell ref="E999:E1001"/>
    <mergeCell ref="E1002:E1004"/>
    <mergeCell ref="E1005:E1007"/>
    <mergeCell ref="E1008:E1010"/>
    <mergeCell ref="E1020:E1025"/>
    <mergeCell ref="E1026:E1027"/>
    <mergeCell ref="E1028:E1033"/>
    <mergeCell ref="E1034:E1035"/>
    <mergeCell ref="E1036:E1039"/>
    <mergeCell ref="E1040:E1044"/>
    <mergeCell ref="E1045:E1049"/>
    <mergeCell ref="E1050:E1051"/>
    <mergeCell ref="E1052:E1055"/>
    <mergeCell ref="E1056:E1057"/>
    <mergeCell ref="E1058:E1061"/>
    <mergeCell ref="E1065:E1067"/>
    <mergeCell ref="E1073:E1076"/>
    <mergeCell ref="E1077:E1081"/>
    <mergeCell ref="E1082:E1084"/>
    <mergeCell ref="E1085:E1089"/>
    <mergeCell ref="E1090:E1091"/>
    <mergeCell ref="E1094:E1097"/>
    <mergeCell ref="E1098:E1101"/>
    <mergeCell ref="E1110:E1111"/>
    <mergeCell ref="E1112:E1113"/>
    <mergeCell ref="E1115:E1116"/>
    <mergeCell ref="E1117:E1119"/>
    <mergeCell ref="E1120:E1123"/>
    <mergeCell ref="E1124:E1125"/>
    <mergeCell ref="E1126:E1127"/>
    <mergeCell ref="E1128:E1129"/>
    <mergeCell ref="E1130:E1132"/>
    <mergeCell ref="E1135:E1136"/>
    <mergeCell ref="E1138:E1139"/>
    <mergeCell ref="E1140:E1141"/>
    <mergeCell ref="E1142:E1144"/>
    <mergeCell ref="E1145:E1147"/>
    <mergeCell ref="E1149:E1151"/>
    <mergeCell ref="E1152:E1155"/>
    <mergeCell ref="E1156:E1157"/>
    <mergeCell ref="E1159:E1162"/>
    <mergeCell ref="E1163:E1165"/>
    <mergeCell ref="E1166:E1168"/>
    <mergeCell ref="E1169:E1171"/>
    <mergeCell ref="E1172:E1175"/>
    <mergeCell ref="E1176:E1180"/>
    <mergeCell ref="E1181:E1184"/>
    <mergeCell ref="E1186:E1189"/>
    <mergeCell ref="E1190:E1191"/>
    <mergeCell ref="E1192:E1193"/>
    <mergeCell ref="E1194:E1195"/>
    <mergeCell ref="E1196:E1197"/>
    <mergeCell ref="E1198:E1199"/>
    <mergeCell ref="E1200:E1201"/>
    <mergeCell ref="E1202:E1203"/>
    <mergeCell ref="E1204:E1205"/>
    <mergeCell ref="E1206:E1207"/>
    <mergeCell ref="E1208:E1209"/>
    <mergeCell ref="E1210:E1211"/>
    <mergeCell ref="E1216:E1218"/>
    <mergeCell ref="E1222:E1223"/>
    <mergeCell ref="E1224:E1225"/>
    <mergeCell ref="E1226:E1227"/>
    <mergeCell ref="E1228:E1229"/>
    <mergeCell ref="E1230:E1231"/>
    <mergeCell ref="E1232:E1233"/>
    <mergeCell ref="E1235:E1236"/>
    <mergeCell ref="E1247:E1248"/>
    <mergeCell ref="E1250:E1257"/>
    <mergeCell ref="E1262:E1264"/>
    <mergeCell ref="E1267:E1271"/>
    <mergeCell ref="E1272:E1275"/>
    <mergeCell ref="E1276:E1279"/>
    <mergeCell ref="E1280:E1281"/>
    <mergeCell ref="E1282:E1284"/>
    <mergeCell ref="E1285:E1287"/>
    <mergeCell ref="E1288:E1290"/>
    <mergeCell ref="E1291:E1293"/>
    <mergeCell ref="E1294:E1296"/>
    <mergeCell ref="E1297:E1300"/>
    <mergeCell ref="E1301:E1304"/>
    <mergeCell ref="E1305:E1308"/>
    <mergeCell ref="E1309:E1312"/>
    <mergeCell ref="E1313:E1316"/>
    <mergeCell ref="E1317:E1320"/>
    <mergeCell ref="E1321:E1324"/>
    <mergeCell ref="E1325:E1328"/>
    <mergeCell ref="E1329:E1332"/>
    <mergeCell ref="E1333:E1336"/>
    <mergeCell ref="E1337:E1340"/>
    <mergeCell ref="E1341:E1344"/>
    <mergeCell ref="E1345:E1351"/>
    <mergeCell ref="E1352:E1359"/>
    <mergeCell ref="E1360:E1365"/>
    <mergeCell ref="E1366:E1370"/>
    <mergeCell ref="E1371:E1372"/>
    <mergeCell ref="E1373:E1376"/>
    <mergeCell ref="E1377:E1380"/>
    <mergeCell ref="E1381:E1384"/>
    <mergeCell ref="E1385:E1386"/>
    <mergeCell ref="E1387:E1390"/>
    <mergeCell ref="E1391:E1394"/>
    <mergeCell ref="E1395:E1396"/>
    <mergeCell ref="E1397:E1398"/>
    <mergeCell ref="E1400:E1403"/>
    <mergeCell ref="E1404:E1407"/>
    <mergeCell ref="E1408:E1415"/>
    <mergeCell ref="E1417:E1420"/>
    <mergeCell ref="E1421:E1424"/>
    <mergeCell ref="E1425:E1428"/>
    <mergeCell ref="E1429:E1432"/>
    <mergeCell ref="E1433:E1436"/>
    <mergeCell ref="E1437:E1440"/>
    <mergeCell ref="E1441:E1444"/>
    <mergeCell ref="E1445:E1448"/>
    <mergeCell ref="E1449:E1452"/>
    <mergeCell ref="E1453:E1456"/>
    <mergeCell ref="E1457:E1460"/>
    <mergeCell ref="E1461:E1464"/>
    <mergeCell ref="E1465:E1468"/>
    <mergeCell ref="E1469:E1472"/>
    <mergeCell ref="E1473:E1476"/>
    <mergeCell ref="E1477:E1480"/>
    <mergeCell ref="E1481:E1484"/>
    <mergeCell ref="E1485:E1488"/>
    <mergeCell ref="E1489:E1492"/>
    <mergeCell ref="E1493:E1496"/>
    <mergeCell ref="E1497:E1500"/>
    <mergeCell ref="E1501:E1504"/>
    <mergeCell ref="E1505:E1508"/>
    <mergeCell ref="E1509:E1512"/>
    <mergeCell ref="E1513:E1516"/>
    <mergeCell ref="E1517:E1520"/>
    <mergeCell ref="E1521:E1524"/>
    <mergeCell ref="E1525:E1528"/>
    <mergeCell ref="E1529:E1532"/>
    <mergeCell ref="E1533:E1534"/>
    <mergeCell ref="E1535:E1536"/>
    <mergeCell ref="E1537:E1538"/>
    <mergeCell ref="E1539:E1543"/>
    <mergeCell ref="E1544:E1548"/>
    <mergeCell ref="E1549:E1556"/>
    <mergeCell ref="E1557:E1560"/>
    <mergeCell ref="E1561:E1566"/>
    <mergeCell ref="E1567:E1570"/>
    <mergeCell ref="E1571:E1574"/>
    <mergeCell ref="E1575:E1578"/>
    <mergeCell ref="E1579:E1582"/>
    <mergeCell ref="E1583:E1586"/>
    <mergeCell ref="E1587:E1590"/>
    <mergeCell ref="E1591:E1594"/>
    <mergeCell ref="E1596:E1599"/>
    <mergeCell ref="E1601:E1602"/>
    <mergeCell ref="E1630:E1631"/>
  </mergeCells>
  <conditionalFormatting sqref="D2 D1643:D1048576">
    <cfRule type="duplicateValues" dxfId="0" priority="36"/>
  </conditionalFormatting>
  <conditionalFormatting sqref="D3:D890 D894:D1642">
    <cfRule type="duplicateValues" dxfId="0" priority="37"/>
  </conditionalFormatting>
  <dataValidations count="1">
    <dataValidation allowBlank="1" showInputMessage="1" showErrorMessage="1" sqref="E166 E169 E177 E178 E179 E182 E183 E184 E185 E186 E187 E188 E191 E192 E193 E196 E199 E200 E201 E204 E207 E208 E209 E210 E211 E212 E213 E214 E215 E216 E217 E218 E219 E220 E167:E168 E170:E171 E172:E174 E175:E176 E180:E181 E189:E190 E194:E195 E197:E198 E202:E203 E205:E206 E221:E222"/>
  </dataValidation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53"/>
  <sheetViews>
    <sheetView workbookViewId="0">
      <selection activeCell="G19" sqref="G19"/>
    </sheetView>
  </sheetViews>
  <sheetFormatPr defaultColWidth="9" defaultRowHeight="15" outlineLevelCol="1"/>
  <sheetData>
    <row r="1" spans="1:2">
      <c r="A1" t="s">
        <v>6</v>
      </c>
      <c r="B1" t="s">
        <v>986</v>
      </c>
    </row>
    <row r="2" spans="1:2">
      <c r="A2" t="s">
        <v>706</v>
      </c>
      <c r="B2">
        <v>10</v>
      </c>
    </row>
    <row r="3" spans="1:2">
      <c r="A3" t="s">
        <v>32</v>
      </c>
      <c r="B3">
        <v>24</v>
      </c>
    </row>
    <row r="4" spans="1:2">
      <c r="A4" t="s">
        <v>14</v>
      </c>
      <c r="B4">
        <v>95</v>
      </c>
    </row>
    <row r="5" spans="1:2">
      <c r="A5" t="s">
        <v>703</v>
      </c>
      <c r="B5">
        <v>7</v>
      </c>
    </row>
    <row r="6" spans="1:2">
      <c r="A6" t="s">
        <v>44</v>
      </c>
      <c r="B6">
        <v>15</v>
      </c>
    </row>
    <row r="7" spans="1:2">
      <c r="A7" t="s">
        <v>224</v>
      </c>
      <c r="B7">
        <v>3</v>
      </c>
    </row>
    <row r="8" spans="1:2">
      <c r="A8" t="s">
        <v>323</v>
      </c>
      <c r="B8">
        <v>3</v>
      </c>
    </row>
    <row r="9" spans="1:2">
      <c r="A9" t="s">
        <v>19</v>
      </c>
      <c r="B9">
        <v>6</v>
      </c>
    </row>
    <row r="10" spans="1:2">
      <c r="A10" t="s">
        <v>353</v>
      </c>
      <c r="B10">
        <v>4</v>
      </c>
    </row>
    <row r="11" spans="1:2">
      <c r="A11" t="s">
        <v>34</v>
      </c>
      <c r="B11">
        <v>24</v>
      </c>
    </row>
    <row r="12" spans="1:2">
      <c r="A12" t="s">
        <v>837</v>
      </c>
      <c r="B12">
        <v>4</v>
      </c>
    </row>
    <row r="13" spans="1:2">
      <c r="A13" t="s">
        <v>558</v>
      </c>
      <c r="B13">
        <v>4</v>
      </c>
    </row>
    <row r="14" spans="1:2">
      <c r="A14" t="s">
        <v>786</v>
      </c>
      <c r="B14">
        <v>1</v>
      </c>
    </row>
    <row r="15" spans="1:2">
      <c r="A15" t="s">
        <v>306</v>
      </c>
      <c r="B15">
        <v>3</v>
      </c>
    </row>
    <row r="16" spans="1:2">
      <c r="A16" t="s">
        <v>30</v>
      </c>
      <c r="B16">
        <v>10</v>
      </c>
    </row>
    <row r="17" spans="1:2">
      <c r="A17" t="s">
        <v>656</v>
      </c>
      <c r="B17">
        <v>3</v>
      </c>
    </row>
    <row r="18" spans="1:2">
      <c r="A18" t="s">
        <v>222</v>
      </c>
      <c r="B18">
        <v>9</v>
      </c>
    </row>
    <row r="19" spans="1:2">
      <c r="A19" t="s">
        <v>187</v>
      </c>
      <c r="B19">
        <v>13</v>
      </c>
    </row>
    <row r="20" spans="1:2">
      <c r="A20" t="s">
        <v>489</v>
      </c>
      <c r="B20">
        <v>1</v>
      </c>
    </row>
    <row r="21" spans="1:2">
      <c r="A21" t="s">
        <v>231</v>
      </c>
      <c r="B21">
        <v>20</v>
      </c>
    </row>
    <row r="22" spans="1:2">
      <c r="A22" t="s">
        <v>836</v>
      </c>
      <c r="B22">
        <v>4</v>
      </c>
    </row>
    <row r="23" spans="1:2">
      <c r="A23" t="s">
        <v>277</v>
      </c>
      <c r="B23">
        <v>7</v>
      </c>
    </row>
    <row r="24" spans="1:2">
      <c r="A24" t="s">
        <v>180</v>
      </c>
      <c r="B24">
        <v>4</v>
      </c>
    </row>
    <row r="25" spans="1:2">
      <c r="A25" t="s">
        <v>678</v>
      </c>
      <c r="B25">
        <v>8</v>
      </c>
    </row>
    <row r="26" spans="1:2">
      <c r="A26" t="s">
        <v>408</v>
      </c>
      <c r="B26">
        <v>7</v>
      </c>
    </row>
    <row r="27" spans="1:2">
      <c r="A27" t="s">
        <v>410</v>
      </c>
      <c r="B27">
        <v>39</v>
      </c>
    </row>
    <row r="28" spans="1:2">
      <c r="A28" t="s">
        <v>28</v>
      </c>
      <c r="B28">
        <v>21</v>
      </c>
    </row>
    <row r="29" spans="1:2">
      <c r="A29" t="s">
        <v>818</v>
      </c>
      <c r="B29">
        <v>1</v>
      </c>
    </row>
    <row r="30" spans="1:2">
      <c r="A30" t="s">
        <v>166</v>
      </c>
      <c r="B30">
        <v>1</v>
      </c>
    </row>
    <row r="31" spans="1:2">
      <c r="A31" t="s">
        <v>16</v>
      </c>
      <c r="B31">
        <v>513</v>
      </c>
    </row>
    <row r="32" spans="1:2">
      <c r="A32" t="s">
        <v>94</v>
      </c>
      <c r="B32">
        <v>12</v>
      </c>
    </row>
    <row r="33" spans="1:2">
      <c r="A33" t="s">
        <v>936</v>
      </c>
      <c r="B33">
        <v>1</v>
      </c>
    </row>
    <row r="34" spans="1:2">
      <c r="A34" t="s">
        <v>846</v>
      </c>
      <c r="B34">
        <v>2</v>
      </c>
    </row>
    <row r="35" spans="1:2">
      <c r="A35" t="s">
        <v>293</v>
      </c>
      <c r="B35">
        <v>94</v>
      </c>
    </row>
    <row r="36" spans="1:2">
      <c r="A36" t="s">
        <v>346</v>
      </c>
      <c r="B36">
        <v>4</v>
      </c>
    </row>
    <row r="37" spans="1:2">
      <c r="A37" t="s">
        <v>545</v>
      </c>
      <c r="B37">
        <v>10</v>
      </c>
    </row>
    <row r="38" spans="1:2">
      <c r="A38" t="s">
        <v>33</v>
      </c>
      <c r="B38">
        <v>13</v>
      </c>
    </row>
    <row r="39" spans="1:2">
      <c r="A39" t="s">
        <v>291</v>
      </c>
      <c r="B39">
        <v>86</v>
      </c>
    </row>
    <row r="40" spans="1:2">
      <c r="A40" t="s">
        <v>870</v>
      </c>
      <c r="B40">
        <v>1</v>
      </c>
    </row>
    <row r="41" spans="1:2">
      <c r="A41" t="s">
        <v>705</v>
      </c>
      <c r="B41">
        <v>8</v>
      </c>
    </row>
    <row r="42" spans="1:2">
      <c r="A42" t="s">
        <v>581</v>
      </c>
      <c r="B42">
        <v>4</v>
      </c>
    </row>
    <row r="43" spans="1:2">
      <c r="A43" t="s">
        <v>333</v>
      </c>
      <c r="B43">
        <v>1</v>
      </c>
    </row>
    <row r="44" spans="1:2">
      <c r="A44" t="s">
        <v>328</v>
      </c>
      <c r="B44">
        <v>3</v>
      </c>
    </row>
    <row r="45" spans="1:2">
      <c r="A45" t="s">
        <v>335</v>
      </c>
      <c r="B45">
        <v>2</v>
      </c>
    </row>
    <row r="46" spans="1:2">
      <c r="A46" t="s">
        <v>710</v>
      </c>
      <c r="B46">
        <v>5</v>
      </c>
    </row>
    <row r="47" spans="1:2">
      <c r="A47" t="s">
        <v>272</v>
      </c>
      <c r="B47">
        <v>1</v>
      </c>
    </row>
    <row r="48" spans="1:2">
      <c r="A48" t="s">
        <v>78</v>
      </c>
      <c r="B48">
        <v>7</v>
      </c>
    </row>
    <row r="49" spans="1:2">
      <c r="A49" t="s">
        <v>57</v>
      </c>
      <c r="B49">
        <v>5</v>
      </c>
    </row>
    <row r="50" spans="1:2">
      <c r="A50" t="s">
        <v>55</v>
      </c>
      <c r="B50">
        <v>12</v>
      </c>
    </row>
    <row r="51" spans="1:2">
      <c r="A51" t="s">
        <v>69</v>
      </c>
      <c r="B51">
        <v>9</v>
      </c>
    </row>
    <row r="52" spans="1:2">
      <c r="A52" t="s">
        <v>12</v>
      </c>
      <c r="B52">
        <v>462</v>
      </c>
    </row>
    <row r="53" spans="1:2">
      <c r="A53" t="s">
        <v>85</v>
      </c>
      <c r="B53">
        <v>36</v>
      </c>
    </row>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252"/>
  <sheetViews>
    <sheetView zoomScale="85" zoomScaleNormal="85" topLeftCell="A1212" workbookViewId="0">
      <selection activeCell="G1239" sqref="G1239"/>
    </sheetView>
  </sheetViews>
  <sheetFormatPr defaultColWidth="8.725" defaultRowHeight="15"/>
  <cols>
    <col min="1" max="1" width="10.725" style="13" customWidth="true"/>
    <col min="2" max="2" width="13.45" style="13" customWidth="true"/>
    <col min="3" max="3" width="26.0916666666667" style="13" customWidth="true"/>
    <col min="4" max="4" width="32.7916666666667" style="13" customWidth="true"/>
    <col min="5" max="5" width="28.525" style="13" customWidth="true"/>
    <col min="6" max="6" width="62.05" style="13" customWidth="true"/>
    <col min="7" max="7" width="31.325" style="13" customWidth="true"/>
    <col min="8" max="8" width="24.45" style="13" customWidth="true"/>
    <col min="9" max="16384" width="8.725" style="13"/>
  </cols>
  <sheetData>
    <row r="1" s="3" customFormat="true" ht="15.75" spans="1:6">
      <c r="A1" s="14" t="s">
        <v>987</v>
      </c>
      <c r="B1" s="14"/>
      <c r="C1" s="14"/>
      <c r="D1" s="14"/>
      <c r="F1" s="14"/>
    </row>
    <row r="2" ht="44" customHeight="true" spans="1:6">
      <c r="A2" s="15" t="s">
        <v>988</v>
      </c>
      <c r="B2" s="15"/>
      <c r="C2" s="15"/>
      <c r="D2" s="15"/>
      <c r="E2" s="15"/>
      <c r="F2" s="15"/>
    </row>
    <row r="3" s="4" customFormat="true" ht="57" customHeight="true" spans="1:6">
      <c r="A3" s="16" t="s">
        <v>1</v>
      </c>
      <c r="B3" s="16" t="s">
        <v>989</v>
      </c>
      <c r="C3" s="16" t="s">
        <v>990</v>
      </c>
      <c r="D3" s="16" t="s">
        <v>991</v>
      </c>
      <c r="E3" s="16" t="s">
        <v>992</v>
      </c>
      <c r="F3" s="16" t="s">
        <v>993</v>
      </c>
    </row>
    <row r="4" customFormat="true" ht="30" customHeight="true" spans="1:6">
      <c r="A4" s="17">
        <f>COUNTA($A$1:A1)</f>
        <v>1</v>
      </c>
      <c r="B4" s="17" t="s">
        <v>994</v>
      </c>
      <c r="C4" s="17" t="s">
        <v>995</v>
      </c>
      <c r="D4" s="17" t="s">
        <v>996</v>
      </c>
      <c r="E4" s="49" t="s">
        <v>997</v>
      </c>
      <c r="F4" s="17" t="s">
        <v>998</v>
      </c>
    </row>
    <row r="5" customFormat="true" ht="30" customHeight="true" spans="1:6">
      <c r="A5" s="18">
        <f>COUNTA($A$1:A2)</f>
        <v>2</v>
      </c>
      <c r="B5" s="19"/>
      <c r="C5" s="18" t="s">
        <v>999</v>
      </c>
      <c r="D5" s="17" t="s">
        <v>996</v>
      </c>
      <c r="E5" s="49" t="s">
        <v>997</v>
      </c>
      <c r="F5" s="17" t="s">
        <v>998</v>
      </c>
    </row>
    <row r="6" customFormat="true" ht="30" customHeight="true" spans="1:7">
      <c r="A6" s="17">
        <f>COUNTA($A$1:A3)</f>
        <v>3</v>
      </c>
      <c r="B6" s="19"/>
      <c r="C6" s="18" t="s">
        <v>1000</v>
      </c>
      <c r="D6" s="17" t="s">
        <v>996</v>
      </c>
      <c r="E6" s="49" t="s">
        <v>997</v>
      </c>
      <c r="F6" s="17" t="s">
        <v>998</v>
      </c>
      <c r="G6" s="50"/>
    </row>
    <row r="7" customFormat="true" ht="30" customHeight="true" spans="1:8">
      <c r="A7" s="17">
        <f>COUNTA($A$1:A4)</f>
        <v>4</v>
      </c>
      <c r="B7" s="19"/>
      <c r="C7" s="18" t="s">
        <v>1001</v>
      </c>
      <c r="D7" s="18" t="s">
        <v>1002</v>
      </c>
      <c r="E7" s="49" t="s">
        <v>997</v>
      </c>
      <c r="F7" s="17"/>
      <c r="H7" s="51"/>
    </row>
    <row r="8" customFormat="true" ht="30" customHeight="true" spans="1:6">
      <c r="A8" s="17">
        <f>COUNTA($A$1:A5)</f>
        <v>5</v>
      </c>
      <c r="B8" s="19"/>
      <c r="C8" s="20" t="s">
        <v>632</v>
      </c>
      <c r="D8" s="21" t="s">
        <v>16</v>
      </c>
      <c r="E8" s="49" t="s">
        <v>997</v>
      </c>
      <c r="F8" s="17"/>
    </row>
    <row r="9" customFormat="true" ht="30" customHeight="true" spans="1:6">
      <c r="A9" s="19"/>
      <c r="B9" s="19"/>
      <c r="C9" s="22"/>
      <c r="D9" s="23" t="s">
        <v>12</v>
      </c>
      <c r="E9" s="52"/>
      <c r="F9" s="19"/>
    </row>
    <row r="10" customFormat="true" ht="30" customHeight="true" spans="1:6">
      <c r="A10" s="19"/>
      <c r="B10" s="19"/>
      <c r="C10" s="22"/>
      <c r="D10" s="23" t="s">
        <v>293</v>
      </c>
      <c r="E10" s="52"/>
      <c r="F10" s="19"/>
    </row>
    <row r="11" customFormat="true" ht="30" customHeight="true" spans="1:6">
      <c r="A11" s="17">
        <f>COUNTA($A$1:A8)</f>
        <v>8</v>
      </c>
      <c r="B11" s="19"/>
      <c r="C11" s="17" t="s">
        <v>633</v>
      </c>
      <c r="D11" s="21" t="s">
        <v>16</v>
      </c>
      <c r="E11" s="49" t="s">
        <v>997</v>
      </c>
      <c r="F11" s="17"/>
    </row>
    <row r="12" customFormat="true" ht="30" customHeight="true" spans="1:6">
      <c r="A12" s="19"/>
      <c r="B12" s="19"/>
      <c r="C12" s="19"/>
      <c r="D12" s="23" t="s">
        <v>12</v>
      </c>
      <c r="E12" s="52"/>
      <c r="F12" s="19"/>
    </row>
    <row r="13" customFormat="true" ht="30" customHeight="true" spans="1:6">
      <c r="A13" s="19"/>
      <c r="B13" s="19"/>
      <c r="C13" s="19"/>
      <c r="D13" s="23" t="s">
        <v>293</v>
      </c>
      <c r="E13" s="52"/>
      <c r="F13" s="19"/>
    </row>
    <row r="14" customFormat="true" ht="30" customHeight="true" spans="1:6">
      <c r="A14" s="17">
        <f>COUNTA($A$1:A11)</f>
        <v>9</v>
      </c>
      <c r="B14" s="19"/>
      <c r="C14" s="17" t="s">
        <v>634</v>
      </c>
      <c r="D14" s="23" t="s">
        <v>14</v>
      </c>
      <c r="E14" s="49" t="s">
        <v>997</v>
      </c>
      <c r="F14" s="17"/>
    </row>
    <row r="15" customFormat="true" ht="30" customHeight="true" spans="1:6">
      <c r="A15" s="19"/>
      <c r="B15" s="19"/>
      <c r="C15" s="19"/>
      <c r="D15" s="23" t="s">
        <v>16</v>
      </c>
      <c r="E15" s="52"/>
      <c r="F15" s="19"/>
    </row>
    <row r="16" customFormat="true" ht="30" customHeight="true" spans="1:6">
      <c r="A16" s="19"/>
      <c r="B16" s="19"/>
      <c r="C16" s="19"/>
      <c r="D16" s="23" t="s">
        <v>1003</v>
      </c>
      <c r="E16" s="52"/>
      <c r="F16" s="19"/>
    </row>
    <row r="17" customFormat="true" ht="30" customHeight="true" spans="1:6">
      <c r="A17" s="19"/>
      <c r="B17" s="19"/>
      <c r="C17" s="19"/>
      <c r="D17" s="24" t="s">
        <v>1004</v>
      </c>
      <c r="E17" s="52"/>
      <c r="F17" s="19"/>
    </row>
    <row r="18" customFormat="true" ht="30" customHeight="true" spans="1:6">
      <c r="A18" s="17">
        <f>COUNTA($A$1:A15)</f>
        <v>10</v>
      </c>
      <c r="B18" s="19"/>
      <c r="C18" s="17" t="s">
        <v>635</v>
      </c>
      <c r="D18" s="23" t="s">
        <v>14</v>
      </c>
      <c r="E18" s="49" t="s">
        <v>997</v>
      </c>
      <c r="F18" s="17"/>
    </row>
    <row r="19" customFormat="true" ht="30" customHeight="true" spans="1:6">
      <c r="A19" s="19"/>
      <c r="B19" s="19"/>
      <c r="C19" s="19"/>
      <c r="D19" s="23" t="s">
        <v>16</v>
      </c>
      <c r="E19" s="52"/>
      <c r="F19" s="19"/>
    </row>
    <row r="20" customFormat="true" ht="30" customHeight="true" spans="1:6">
      <c r="A20" s="19"/>
      <c r="B20" s="19"/>
      <c r="C20" s="19"/>
      <c r="D20" s="23" t="s">
        <v>1003</v>
      </c>
      <c r="E20" s="52"/>
      <c r="F20" s="19"/>
    </row>
    <row r="21" customFormat="true" ht="30" customHeight="true" spans="1:6">
      <c r="A21" s="19"/>
      <c r="B21" s="19"/>
      <c r="C21" s="19"/>
      <c r="D21" s="24" t="s">
        <v>1004</v>
      </c>
      <c r="E21" s="52"/>
      <c r="F21" s="19"/>
    </row>
    <row r="22" customFormat="true" ht="30" customHeight="true" spans="1:6">
      <c r="A22" s="17">
        <f>COUNTA($A$1:A19)</f>
        <v>11</v>
      </c>
      <c r="B22" s="19"/>
      <c r="C22" s="17" t="s">
        <v>638</v>
      </c>
      <c r="D22" s="17" t="s">
        <v>1005</v>
      </c>
      <c r="E22" s="49" t="s">
        <v>997</v>
      </c>
      <c r="F22" s="53"/>
    </row>
    <row r="23" customFormat="true" ht="30" customHeight="true" spans="1:6">
      <c r="A23" s="18">
        <f>COUNTA($A$1:A20)</f>
        <v>11</v>
      </c>
      <c r="B23" s="19"/>
      <c r="C23" s="17" t="s">
        <v>639</v>
      </c>
      <c r="D23" s="17" t="s">
        <v>1005</v>
      </c>
      <c r="E23" s="49" t="s">
        <v>997</v>
      </c>
      <c r="F23" s="53"/>
    </row>
    <row r="24" customFormat="true" ht="30" customHeight="true" spans="1:6">
      <c r="A24" s="17">
        <f>COUNTA($A$1:A21)</f>
        <v>11</v>
      </c>
      <c r="B24" s="19"/>
      <c r="C24" s="17" t="s">
        <v>640</v>
      </c>
      <c r="D24" s="17" t="s">
        <v>1005</v>
      </c>
      <c r="E24" s="49" t="s">
        <v>997</v>
      </c>
      <c r="F24" s="53"/>
    </row>
    <row r="25" customFormat="true" ht="30" customHeight="true" spans="1:6">
      <c r="A25" s="18">
        <f>COUNTA($A$1:A22)</f>
        <v>12</v>
      </c>
      <c r="B25" s="19"/>
      <c r="C25" s="17" t="s">
        <v>641</v>
      </c>
      <c r="D25" s="17" t="s">
        <v>1005</v>
      </c>
      <c r="E25" s="49" t="s">
        <v>997</v>
      </c>
      <c r="F25" s="53"/>
    </row>
    <row r="26" customFormat="true" ht="30" customHeight="true" spans="1:6">
      <c r="A26" s="17">
        <f>COUNTA($A$1:A23)</f>
        <v>13</v>
      </c>
      <c r="B26" s="19"/>
      <c r="C26" s="25" t="s">
        <v>636</v>
      </c>
      <c r="D26" s="17" t="s">
        <v>14</v>
      </c>
      <c r="E26" s="49" t="s">
        <v>997</v>
      </c>
      <c r="F26" s="17"/>
    </row>
    <row r="27" customFormat="true" ht="30" customHeight="true" spans="1:6">
      <c r="A27" s="26"/>
      <c r="B27" s="19"/>
      <c r="C27" s="27"/>
      <c r="D27" s="17" t="s">
        <v>1005</v>
      </c>
      <c r="E27" s="52"/>
      <c r="F27" s="19"/>
    </row>
    <row r="28" customFormat="true" ht="30" customHeight="true" spans="1:6">
      <c r="A28" s="17">
        <f>COUNTA($A$1:A25)</f>
        <v>15</v>
      </c>
      <c r="B28" s="19"/>
      <c r="C28" s="25" t="s">
        <v>637</v>
      </c>
      <c r="D28" s="17" t="s">
        <v>14</v>
      </c>
      <c r="E28" s="49" t="s">
        <v>997</v>
      </c>
      <c r="F28" s="17"/>
    </row>
    <row r="29" customFormat="true" ht="30" customHeight="true" spans="1:6">
      <c r="A29" s="19"/>
      <c r="B29" s="19"/>
      <c r="C29" s="28"/>
      <c r="D29" s="17" t="s">
        <v>1005</v>
      </c>
      <c r="E29" s="52"/>
      <c r="F29" s="19"/>
    </row>
    <row r="30" customFormat="true" ht="30" customHeight="true" spans="1:6">
      <c r="A30" s="17">
        <f>COUNTA($A$1:A27)</f>
        <v>16</v>
      </c>
      <c r="B30" s="19"/>
      <c r="C30" s="17" t="s">
        <v>642</v>
      </c>
      <c r="D30" s="17" t="s">
        <v>1005</v>
      </c>
      <c r="E30" s="49" t="s">
        <v>997</v>
      </c>
      <c r="F30" s="53"/>
    </row>
    <row r="31" customFormat="true" ht="30" customHeight="true" spans="1:6">
      <c r="A31" s="18">
        <f>COUNTA($A$1:A28)</f>
        <v>17</v>
      </c>
      <c r="B31" s="19"/>
      <c r="C31" s="18" t="s">
        <v>643</v>
      </c>
      <c r="D31" s="18" t="s">
        <v>1005</v>
      </c>
      <c r="E31" s="54" t="s">
        <v>997</v>
      </c>
      <c r="F31" s="55"/>
    </row>
    <row r="32" customFormat="true" ht="33" customHeight="true" spans="1:8">
      <c r="A32" s="17">
        <f>COUNTA($A$1:A29)</f>
        <v>17</v>
      </c>
      <c r="B32" s="19"/>
      <c r="C32" s="29" t="s">
        <v>1006</v>
      </c>
      <c r="D32" s="30" t="s">
        <v>1007</v>
      </c>
      <c r="E32" s="56" t="s">
        <v>1008</v>
      </c>
      <c r="F32" s="56"/>
      <c r="G32" s="57"/>
      <c r="H32" s="57"/>
    </row>
    <row r="33" customFormat="true" ht="75" spans="1:8">
      <c r="A33" s="17">
        <f>COUNTA($A$1:A30)</f>
        <v>18</v>
      </c>
      <c r="B33" s="19"/>
      <c r="C33" s="31" t="s">
        <v>1009</v>
      </c>
      <c r="D33" s="30" t="s">
        <v>1010</v>
      </c>
      <c r="E33" s="56" t="s">
        <v>1008</v>
      </c>
      <c r="F33" s="56"/>
      <c r="G33" s="57"/>
      <c r="H33" s="57"/>
    </row>
    <row r="34" customFormat="true" spans="1:8">
      <c r="A34" s="19"/>
      <c r="B34" s="19"/>
      <c r="C34" s="32"/>
      <c r="D34" s="30" t="s">
        <v>1011</v>
      </c>
      <c r="E34" s="56" t="s">
        <v>1008</v>
      </c>
      <c r="F34" s="56"/>
      <c r="G34" s="57"/>
      <c r="H34" s="57"/>
    </row>
    <row r="35" customFormat="true" ht="30" spans="1:8">
      <c r="A35" s="19"/>
      <c r="B35" s="19"/>
      <c r="C35" s="33"/>
      <c r="D35" s="30" t="s">
        <v>1012</v>
      </c>
      <c r="E35" s="56" t="s">
        <v>1008</v>
      </c>
      <c r="F35" s="56"/>
      <c r="G35" s="57"/>
      <c r="H35" s="57"/>
    </row>
    <row r="36" customFormat="true" spans="1:8">
      <c r="A36" s="17">
        <f>COUNTA($A$1:A33)</f>
        <v>21</v>
      </c>
      <c r="B36" s="19"/>
      <c r="C36" s="29" t="s">
        <v>1013</v>
      </c>
      <c r="D36" s="30" t="s">
        <v>1014</v>
      </c>
      <c r="E36" s="56" t="s">
        <v>1015</v>
      </c>
      <c r="F36" s="56"/>
      <c r="G36" s="57"/>
      <c r="H36" s="57"/>
    </row>
    <row r="37" customFormat="true" ht="30" spans="1:8">
      <c r="A37" s="18">
        <f>COUNTA($A$1:A34)</f>
        <v>21</v>
      </c>
      <c r="B37" s="19"/>
      <c r="C37" s="29" t="s">
        <v>1016</v>
      </c>
      <c r="D37" s="30" t="s">
        <v>1014</v>
      </c>
      <c r="E37" s="56" t="s">
        <v>1015</v>
      </c>
      <c r="F37" s="56"/>
      <c r="G37" s="57"/>
      <c r="H37" s="57"/>
    </row>
    <row r="38" customFormat="true" spans="1:8">
      <c r="A38" s="17">
        <f>COUNTA($A$1:A35)</f>
        <v>21</v>
      </c>
      <c r="B38" s="19"/>
      <c r="C38" s="29" t="s">
        <v>1017</v>
      </c>
      <c r="D38" s="30" t="s">
        <v>1018</v>
      </c>
      <c r="E38" s="56" t="s">
        <v>1015</v>
      </c>
      <c r="F38" s="56"/>
      <c r="G38" s="57"/>
      <c r="H38" s="57"/>
    </row>
    <row r="39" customFormat="true" spans="1:8">
      <c r="A39" s="18">
        <f>COUNTA($A$1:A36)</f>
        <v>22</v>
      </c>
      <c r="B39" s="19"/>
      <c r="C39" s="29" t="s">
        <v>1019</v>
      </c>
      <c r="D39" s="30" t="s">
        <v>1018</v>
      </c>
      <c r="E39" s="56" t="s">
        <v>1015</v>
      </c>
      <c r="F39" s="56"/>
      <c r="G39" s="57"/>
      <c r="H39" s="57"/>
    </row>
    <row r="40" customFormat="true" ht="30" spans="1:8">
      <c r="A40" s="17">
        <f>COUNTA($A$1:A37)</f>
        <v>23</v>
      </c>
      <c r="B40" s="19"/>
      <c r="C40" s="31" t="s">
        <v>1020</v>
      </c>
      <c r="D40" s="30" t="s">
        <v>1021</v>
      </c>
      <c r="E40" s="56" t="s">
        <v>1015</v>
      </c>
      <c r="F40" s="56"/>
      <c r="G40" s="57"/>
      <c r="H40" s="57"/>
    </row>
    <row r="41" customFormat="true" ht="47" customHeight="true" spans="1:11">
      <c r="A41" s="19"/>
      <c r="B41" s="19"/>
      <c r="C41" s="33"/>
      <c r="D41" s="30" t="s">
        <v>1022</v>
      </c>
      <c r="E41" s="56" t="s">
        <v>1015</v>
      </c>
      <c r="F41" s="56"/>
      <c r="G41" s="57"/>
      <c r="H41" s="57"/>
      <c r="K41" t="s">
        <v>1023</v>
      </c>
    </row>
    <row r="42" customFormat="true" ht="47" customHeight="true" spans="1:8">
      <c r="A42" s="17">
        <f>COUNTA($A$1:A39)</f>
        <v>25</v>
      </c>
      <c r="B42" s="19"/>
      <c r="C42" s="31" t="s">
        <v>1024</v>
      </c>
      <c r="D42" s="30" t="s">
        <v>1021</v>
      </c>
      <c r="E42" s="56" t="s">
        <v>1015</v>
      </c>
      <c r="F42" s="56"/>
      <c r="G42" s="57"/>
      <c r="H42" s="57"/>
    </row>
    <row r="43" customFormat="true" ht="47" customHeight="true" spans="1:8">
      <c r="A43" s="26"/>
      <c r="B43" s="19"/>
      <c r="C43" s="33"/>
      <c r="D43" s="30" t="s">
        <v>1022</v>
      </c>
      <c r="E43" s="56" t="s">
        <v>1015</v>
      </c>
      <c r="F43" s="56"/>
      <c r="G43" s="57"/>
      <c r="H43" s="57"/>
    </row>
    <row r="44" customFormat="true" ht="47" customHeight="true" spans="1:8">
      <c r="A44" s="17">
        <f>COUNTA($A$1:A41)</f>
        <v>26</v>
      </c>
      <c r="B44" s="19"/>
      <c r="C44" s="29" t="s">
        <v>1025</v>
      </c>
      <c r="D44" s="34" t="s">
        <v>1026</v>
      </c>
      <c r="E44" s="56" t="s">
        <v>1015</v>
      </c>
      <c r="F44" s="56"/>
      <c r="G44" s="57"/>
      <c r="H44" s="57"/>
    </row>
    <row r="45" customFormat="true" ht="30" customHeight="true" spans="1:8">
      <c r="A45" s="18">
        <f>COUNTA($A$1:A42)</f>
        <v>27</v>
      </c>
      <c r="B45" s="19"/>
      <c r="C45" s="29" t="s">
        <v>1027</v>
      </c>
      <c r="D45" s="35" t="s">
        <v>1028</v>
      </c>
      <c r="E45" s="56" t="s">
        <v>1008</v>
      </c>
      <c r="F45" s="56"/>
      <c r="G45" s="57"/>
      <c r="H45" s="57"/>
    </row>
    <row r="46" customFormat="true" ht="30" customHeight="true" spans="1:8">
      <c r="A46" s="17">
        <f>COUNTA($A$1:A43)</f>
        <v>27</v>
      </c>
      <c r="B46" s="19"/>
      <c r="C46" s="29" t="s">
        <v>1029</v>
      </c>
      <c r="D46" s="35" t="s">
        <v>1028</v>
      </c>
      <c r="E46" s="56" t="s">
        <v>1008</v>
      </c>
      <c r="F46" s="56"/>
      <c r="G46" s="57"/>
      <c r="H46" s="57"/>
    </row>
    <row r="47" customFormat="true" ht="45" spans="1:8">
      <c r="A47" s="17">
        <f>COUNTA($A$1:A44)</f>
        <v>28</v>
      </c>
      <c r="B47" s="19"/>
      <c r="C47" s="31" t="s">
        <v>663</v>
      </c>
      <c r="D47" s="30" t="s">
        <v>1030</v>
      </c>
      <c r="E47" s="56" t="s">
        <v>1008</v>
      </c>
      <c r="F47" s="56"/>
      <c r="G47" s="57"/>
      <c r="H47" s="57"/>
    </row>
    <row r="48" customFormat="true" ht="60" spans="1:8">
      <c r="A48" s="26"/>
      <c r="B48" s="19"/>
      <c r="C48" s="32"/>
      <c r="D48" s="30" t="s">
        <v>1031</v>
      </c>
      <c r="E48" s="56" t="s">
        <v>1008</v>
      </c>
      <c r="F48" s="56"/>
      <c r="G48" s="57"/>
      <c r="H48" s="57"/>
    </row>
    <row r="49" customFormat="true" ht="30" spans="1:8">
      <c r="A49" s="18">
        <f>COUNTA($A$1:A46)</f>
        <v>30</v>
      </c>
      <c r="B49" s="19"/>
      <c r="C49" s="33"/>
      <c r="D49" s="30" t="s">
        <v>1022</v>
      </c>
      <c r="E49" s="56" t="s">
        <v>1008</v>
      </c>
      <c r="F49" s="56"/>
      <c r="G49" s="57"/>
      <c r="H49" s="57"/>
    </row>
    <row r="50" customFormat="true" ht="45" spans="1:8">
      <c r="A50" s="18">
        <f>COUNTA($A$1:A47)</f>
        <v>31</v>
      </c>
      <c r="B50" s="19"/>
      <c r="C50" s="31" t="s">
        <v>661</v>
      </c>
      <c r="D50" s="30" t="s">
        <v>1030</v>
      </c>
      <c r="E50" s="56" t="s">
        <v>1008</v>
      </c>
      <c r="F50" s="56"/>
      <c r="G50" s="57"/>
      <c r="H50" s="57"/>
    </row>
    <row r="51" customFormat="true" ht="30" customHeight="true" spans="1:8">
      <c r="A51" s="18"/>
      <c r="B51" s="19"/>
      <c r="C51" s="32"/>
      <c r="D51" s="30" t="s">
        <v>1032</v>
      </c>
      <c r="E51" s="56" t="s">
        <v>1008</v>
      </c>
      <c r="F51" s="56"/>
      <c r="G51" s="57"/>
      <c r="H51" s="57"/>
    </row>
    <row r="52" customFormat="true" ht="30" customHeight="true" spans="1:8">
      <c r="A52" s="18"/>
      <c r="B52" s="26"/>
      <c r="C52" s="33"/>
      <c r="D52" s="30" t="s">
        <v>1022</v>
      </c>
      <c r="E52" s="56" t="s">
        <v>1008</v>
      </c>
      <c r="F52" s="56"/>
      <c r="G52" s="57"/>
      <c r="H52" s="57"/>
    </row>
    <row r="53" s="5" customFormat="true" ht="75" spans="1:6">
      <c r="A53" s="36">
        <f>COUNTA($A$1:A50)</f>
        <v>33</v>
      </c>
      <c r="B53" s="37" t="s">
        <v>994</v>
      </c>
      <c r="C53" s="31" t="s">
        <v>574</v>
      </c>
      <c r="D53" s="38" t="s">
        <v>558</v>
      </c>
      <c r="E53" s="36" t="s">
        <v>1033</v>
      </c>
      <c r="F53" s="36"/>
    </row>
    <row r="54" s="5" customFormat="true" ht="30" spans="1:6">
      <c r="A54" s="36">
        <f>COUNTA($A$1:A51)</f>
        <v>33</v>
      </c>
      <c r="B54" s="39"/>
      <c r="C54" s="29" t="s">
        <v>556</v>
      </c>
      <c r="D54" s="38" t="s">
        <v>1034</v>
      </c>
      <c r="E54" s="36" t="s">
        <v>1033</v>
      </c>
      <c r="F54" s="58"/>
    </row>
    <row r="55" s="5" customFormat="true" ht="45" spans="1:6">
      <c r="A55" s="37">
        <f>COUNTA($A$1:A52)</f>
        <v>33</v>
      </c>
      <c r="B55" s="39"/>
      <c r="C55" s="40" t="s">
        <v>575</v>
      </c>
      <c r="D55" s="38" t="s">
        <v>1035</v>
      </c>
      <c r="E55" s="36" t="s">
        <v>1033</v>
      </c>
      <c r="F55" s="58"/>
    </row>
    <row r="56" s="5" customFormat="true" ht="30" spans="1:6">
      <c r="A56" s="41"/>
      <c r="B56" s="39"/>
      <c r="C56" s="42"/>
      <c r="D56" s="43" t="s">
        <v>1036</v>
      </c>
      <c r="E56" s="36" t="s">
        <v>1033</v>
      </c>
      <c r="F56" s="36"/>
    </row>
    <row r="57" s="5" customFormat="true" ht="30" spans="1:6">
      <c r="A57" s="44">
        <f>COUNTA($A$1:A54)</f>
        <v>35</v>
      </c>
      <c r="B57" s="39"/>
      <c r="C57" s="45" t="s">
        <v>578</v>
      </c>
      <c r="D57" s="45" t="s">
        <v>1037</v>
      </c>
      <c r="E57" s="36" t="s">
        <v>1033</v>
      </c>
      <c r="F57" s="24"/>
    </row>
    <row r="58" s="5" customFormat="true" spans="1:6">
      <c r="A58" s="44">
        <f>COUNTA($A$1:A55)</f>
        <v>36</v>
      </c>
      <c r="B58" s="39"/>
      <c r="C58" s="45" t="s">
        <v>309</v>
      </c>
      <c r="D58" s="45" t="s">
        <v>1038</v>
      </c>
      <c r="E58" s="37" t="s">
        <v>1033</v>
      </c>
      <c r="F58" s="24"/>
    </row>
    <row r="59" s="5" customFormat="true" ht="30" spans="1:6">
      <c r="A59" s="46"/>
      <c r="B59" s="39"/>
      <c r="C59" s="45"/>
      <c r="D59" s="45" t="s">
        <v>1039</v>
      </c>
      <c r="E59" s="39"/>
      <c r="F59" s="24"/>
    </row>
    <row r="60" s="5" customFormat="true" ht="30" spans="1:6">
      <c r="A60" s="44">
        <f>COUNTA($A$1:A57)</f>
        <v>37</v>
      </c>
      <c r="B60" s="39"/>
      <c r="C60" s="45" t="s">
        <v>1040</v>
      </c>
      <c r="D60" s="45" t="s">
        <v>1041</v>
      </c>
      <c r="E60" s="37" t="s">
        <v>1033</v>
      </c>
      <c r="F60" s="24"/>
    </row>
    <row r="61" s="5" customFormat="true" ht="45" spans="1:6">
      <c r="A61" s="44">
        <f>COUNTA($A$1:A58)</f>
        <v>38</v>
      </c>
      <c r="B61" s="39"/>
      <c r="C61" s="45" t="s">
        <v>1042</v>
      </c>
      <c r="D61" s="45" t="s">
        <v>1041</v>
      </c>
      <c r="E61" s="37" t="s">
        <v>1033</v>
      </c>
      <c r="F61" s="24"/>
    </row>
    <row r="62" s="5" customFormat="true" ht="45" spans="1:6">
      <c r="A62" s="44">
        <f>COUNTA($A$1:A59)</f>
        <v>38</v>
      </c>
      <c r="B62" s="39"/>
      <c r="C62" s="47" t="s">
        <v>1043</v>
      </c>
      <c r="D62" s="45" t="s">
        <v>1041</v>
      </c>
      <c r="E62" s="37" t="s">
        <v>1033</v>
      </c>
      <c r="F62" s="24"/>
    </row>
    <row r="63" s="5" customFormat="true" ht="30" spans="1:6">
      <c r="A63" s="44">
        <f>COUNTA($A$1:A60)</f>
        <v>39</v>
      </c>
      <c r="B63" s="39"/>
      <c r="C63" s="45" t="s">
        <v>1044</v>
      </c>
      <c r="D63" s="45" t="s">
        <v>1045</v>
      </c>
      <c r="E63" s="37" t="s">
        <v>1033</v>
      </c>
      <c r="F63" s="24"/>
    </row>
    <row r="64" s="5" customFormat="true" ht="30" spans="1:6">
      <c r="A64" s="44">
        <f>COUNTA($A$1:A61)</f>
        <v>40</v>
      </c>
      <c r="B64" s="39"/>
      <c r="C64" s="48" t="s">
        <v>1046</v>
      </c>
      <c r="D64" s="43" t="s">
        <v>1047</v>
      </c>
      <c r="E64" s="37" t="s">
        <v>1033</v>
      </c>
      <c r="F64" s="24"/>
    </row>
    <row r="65" s="5" customFormat="true" ht="30" spans="1:6">
      <c r="A65" s="59"/>
      <c r="B65" s="39"/>
      <c r="C65" s="48"/>
      <c r="D65" s="43" t="s">
        <v>1048</v>
      </c>
      <c r="E65" s="41"/>
      <c r="F65" s="24"/>
    </row>
    <row r="66" s="5" customFormat="true" ht="30" spans="1:6">
      <c r="A66" s="44">
        <f>COUNTA($A$1:A63)</f>
        <v>42</v>
      </c>
      <c r="B66" s="39"/>
      <c r="C66" s="29" t="s">
        <v>565</v>
      </c>
      <c r="D66" s="43" t="s">
        <v>1049</v>
      </c>
      <c r="E66" s="36" t="s">
        <v>1033</v>
      </c>
      <c r="F66" s="24"/>
    </row>
    <row r="67" s="5" customFormat="true" ht="30" spans="1:6">
      <c r="A67" s="44">
        <f>COUNTA($A$1:A64)</f>
        <v>43</v>
      </c>
      <c r="B67" s="39"/>
      <c r="C67" s="29" t="s">
        <v>1050</v>
      </c>
      <c r="D67" s="43" t="s">
        <v>1051</v>
      </c>
      <c r="E67" s="36" t="s">
        <v>1033</v>
      </c>
      <c r="F67" s="24"/>
    </row>
    <row r="68" s="5" customFormat="true" ht="30" spans="1:6">
      <c r="A68" s="44">
        <f>COUNTA($A$1:A65)</f>
        <v>43</v>
      </c>
      <c r="B68" s="39"/>
      <c r="C68" s="29" t="s">
        <v>317</v>
      </c>
      <c r="D68" s="43" t="s">
        <v>1052</v>
      </c>
      <c r="E68" s="37" t="s">
        <v>1053</v>
      </c>
      <c r="F68" s="24"/>
    </row>
    <row r="69" s="5" customFormat="true" ht="30" spans="1:6">
      <c r="A69" s="44">
        <f>COUNTA($A$1:A66)</f>
        <v>44</v>
      </c>
      <c r="B69" s="39"/>
      <c r="C69" s="31" t="s">
        <v>630</v>
      </c>
      <c r="D69" s="60" t="s">
        <v>1054</v>
      </c>
      <c r="E69" s="37" t="s">
        <v>1053</v>
      </c>
      <c r="F69" s="24"/>
    </row>
    <row r="70" s="5" customFormat="true" ht="30" spans="1:6">
      <c r="A70" s="24">
        <f>COUNTA($A$1:A67)</f>
        <v>45</v>
      </c>
      <c r="B70" s="39"/>
      <c r="C70" s="29" t="s">
        <v>627</v>
      </c>
      <c r="D70" s="43" t="s">
        <v>1055</v>
      </c>
      <c r="E70" s="36" t="s">
        <v>1053</v>
      </c>
      <c r="F70" s="24"/>
    </row>
    <row r="71" s="5" customFormat="true" ht="30" spans="1:6">
      <c r="A71" s="24">
        <f>COUNTA($A$1:A68)</f>
        <v>46</v>
      </c>
      <c r="B71" s="39"/>
      <c r="C71" s="29" t="s">
        <v>628</v>
      </c>
      <c r="D71" s="43" t="s">
        <v>1056</v>
      </c>
      <c r="E71" s="36" t="s">
        <v>1053</v>
      </c>
      <c r="F71" s="24"/>
    </row>
    <row r="72" s="5" customFormat="true" ht="30" spans="1:6">
      <c r="A72" s="44">
        <f>COUNTA($A$1:A69)</f>
        <v>47</v>
      </c>
      <c r="B72" s="39"/>
      <c r="C72" s="48" t="s">
        <v>314</v>
      </c>
      <c r="D72" s="43" t="s">
        <v>1057</v>
      </c>
      <c r="E72" s="37" t="s">
        <v>1053</v>
      </c>
      <c r="F72" s="24"/>
    </row>
    <row r="73" s="5" customFormat="true" ht="30" spans="1:6">
      <c r="A73" s="46"/>
      <c r="B73" s="39"/>
      <c r="C73" s="48"/>
      <c r="D73" s="43" t="s">
        <v>1058</v>
      </c>
      <c r="E73" s="39"/>
      <c r="F73" s="24"/>
    </row>
    <row r="74" s="5" customFormat="true" ht="30" spans="1:6">
      <c r="A74" s="44">
        <f>COUNTA($A$1:A71)</f>
        <v>49</v>
      </c>
      <c r="B74" s="39"/>
      <c r="C74" s="48" t="s">
        <v>351</v>
      </c>
      <c r="D74" s="43" t="s">
        <v>1057</v>
      </c>
      <c r="E74" s="37" t="s">
        <v>1053</v>
      </c>
      <c r="F74" s="24"/>
    </row>
    <row r="75" s="5" customFormat="true" ht="30" spans="1:6">
      <c r="A75" s="44">
        <f>COUNTA($A$1:A72)</f>
        <v>50</v>
      </c>
      <c r="B75" s="39"/>
      <c r="C75" s="48" t="s">
        <v>1059</v>
      </c>
      <c r="D75" s="43" t="s">
        <v>1060</v>
      </c>
      <c r="E75" s="37" t="s">
        <v>1053</v>
      </c>
      <c r="F75" s="24"/>
    </row>
    <row r="76" s="5" customFormat="true" ht="30" spans="1:6">
      <c r="A76" s="59"/>
      <c r="B76" s="39"/>
      <c r="C76" s="48"/>
      <c r="D76" s="43" t="s">
        <v>1061</v>
      </c>
      <c r="E76" s="41"/>
      <c r="F76" s="24"/>
    </row>
    <row r="77" s="5" customFormat="true" ht="30" spans="1:6">
      <c r="A77" s="24">
        <f>COUNTA($A$1:A74)</f>
        <v>51</v>
      </c>
      <c r="B77" s="39"/>
      <c r="C77" s="43" t="s">
        <v>315</v>
      </c>
      <c r="D77" s="43" t="s">
        <v>1062</v>
      </c>
      <c r="E77" s="36" t="s">
        <v>1053</v>
      </c>
      <c r="F77" s="24"/>
    </row>
    <row r="78" s="5" customFormat="true" ht="30" spans="1:6">
      <c r="A78" s="44">
        <f>COUNTA($A$1:A75)</f>
        <v>52</v>
      </c>
      <c r="B78" s="39"/>
      <c r="C78" s="31" t="s">
        <v>340</v>
      </c>
      <c r="D78" s="43" t="s">
        <v>1063</v>
      </c>
      <c r="E78" s="37" t="s">
        <v>1064</v>
      </c>
      <c r="F78" s="24"/>
    </row>
    <row r="79" s="5" customFormat="true" ht="30" spans="1:6">
      <c r="A79" s="24">
        <f>COUNTA($A$1:A76)</f>
        <v>52</v>
      </c>
      <c r="B79" s="39"/>
      <c r="C79" s="29" t="s">
        <v>1065</v>
      </c>
      <c r="D79" s="60" t="s">
        <v>1066</v>
      </c>
      <c r="E79" s="36" t="s">
        <v>1064</v>
      </c>
      <c r="F79" s="24"/>
    </row>
    <row r="80" s="5" customFormat="true" spans="1:6">
      <c r="A80" s="44">
        <f>COUNTA($A$1:A77)</f>
        <v>53</v>
      </c>
      <c r="B80" s="39"/>
      <c r="C80" s="29" t="s">
        <v>1067</v>
      </c>
      <c r="D80" s="43" t="s">
        <v>1068</v>
      </c>
      <c r="E80" s="37" t="s">
        <v>1064</v>
      </c>
      <c r="F80" s="44" t="s">
        <v>1069</v>
      </c>
    </row>
    <row r="81" s="5" customFormat="true" spans="1:6">
      <c r="A81" s="46"/>
      <c r="B81" s="39"/>
      <c r="C81" s="29"/>
      <c r="D81" s="43" t="s">
        <v>323</v>
      </c>
      <c r="E81" s="39"/>
      <c r="F81" s="46"/>
    </row>
    <row r="82" s="5" customFormat="true" ht="45" spans="1:6">
      <c r="A82" s="24">
        <f>COUNTA($A$1:A79)</f>
        <v>55</v>
      </c>
      <c r="B82" s="39"/>
      <c r="C82" s="29" t="s">
        <v>460</v>
      </c>
      <c r="D82" s="43" t="s">
        <v>1070</v>
      </c>
      <c r="E82" s="36" t="s">
        <v>1064</v>
      </c>
      <c r="F82" s="24"/>
    </row>
    <row r="83" s="5" customFormat="true" ht="45" spans="1:6">
      <c r="A83" s="24">
        <f>COUNTA($A$1:A80)</f>
        <v>56</v>
      </c>
      <c r="B83" s="39"/>
      <c r="C83" s="29" t="s">
        <v>461</v>
      </c>
      <c r="D83" s="43" t="s">
        <v>1070</v>
      </c>
      <c r="E83" s="36" t="s">
        <v>1064</v>
      </c>
      <c r="F83" s="24"/>
    </row>
    <row r="84" s="5" customFormat="true" ht="30" spans="1:6">
      <c r="A84" s="24">
        <f>COUNTA($A$1:A81)</f>
        <v>56</v>
      </c>
      <c r="B84" s="39"/>
      <c r="C84" s="29" t="s">
        <v>462</v>
      </c>
      <c r="D84" s="43" t="s">
        <v>1071</v>
      </c>
      <c r="E84" s="36" t="s">
        <v>1064</v>
      </c>
      <c r="F84" s="24"/>
    </row>
    <row r="85" s="5" customFormat="true" ht="30" spans="1:6">
      <c r="A85" s="44">
        <f>COUNTA($A$1:A82)</f>
        <v>57</v>
      </c>
      <c r="B85" s="39"/>
      <c r="C85" s="29" t="s">
        <v>463</v>
      </c>
      <c r="D85" s="43" t="s">
        <v>1071</v>
      </c>
      <c r="E85" s="37" t="s">
        <v>1064</v>
      </c>
      <c r="F85" s="24"/>
    </row>
    <row r="86" s="5" customFormat="true" spans="1:6">
      <c r="A86" s="59"/>
      <c r="B86" s="39"/>
      <c r="C86" s="29"/>
      <c r="D86" s="43" t="s">
        <v>1072</v>
      </c>
      <c r="E86" s="41"/>
      <c r="F86" s="24"/>
    </row>
    <row r="87" s="5" customFormat="true" ht="30" spans="1:6">
      <c r="A87" s="24">
        <f>COUNTA($A$1:A84)</f>
        <v>59</v>
      </c>
      <c r="B87" s="39"/>
      <c r="C87" s="29" t="s">
        <v>464</v>
      </c>
      <c r="D87" s="43" t="s">
        <v>1070</v>
      </c>
      <c r="E87" s="36" t="s">
        <v>1064</v>
      </c>
      <c r="F87" s="24"/>
    </row>
    <row r="88" s="5" customFormat="true" ht="30" spans="1:6">
      <c r="A88" s="44">
        <f>COUNTA($A$1:A85)</f>
        <v>60</v>
      </c>
      <c r="B88" s="39"/>
      <c r="C88" s="29" t="s">
        <v>465</v>
      </c>
      <c r="D88" s="43" t="s">
        <v>1070</v>
      </c>
      <c r="E88" s="37" t="s">
        <v>1064</v>
      </c>
      <c r="F88" s="24"/>
    </row>
    <row r="89" s="5" customFormat="true" spans="1:6">
      <c r="A89" s="44">
        <f>COUNTA($A$1:A86)</f>
        <v>60</v>
      </c>
      <c r="B89" s="39"/>
      <c r="C89" s="31" t="s">
        <v>466</v>
      </c>
      <c r="D89" s="43" t="s">
        <v>224</v>
      </c>
      <c r="E89" s="37" t="s">
        <v>1064</v>
      </c>
      <c r="F89" s="24"/>
    </row>
    <row r="90" s="5" customFormat="true" ht="30" spans="1:6">
      <c r="A90" s="59"/>
      <c r="B90" s="39"/>
      <c r="C90" s="33"/>
      <c r="D90" s="43" t="s">
        <v>1070</v>
      </c>
      <c r="E90" s="41"/>
      <c r="F90" s="24"/>
    </row>
    <row r="91" s="5" customFormat="true" ht="30" spans="1:6">
      <c r="A91" s="24">
        <f>COUNTA($A$1:A88)</f>
        <v>62</v>
      </c>
      <c r="B91" s="39"/>
      <c r="C91" s="29" t="s">
        <v>467</v>
      </c>
      <c r="D91" s="43" t="s">
        <v>1070</v>
      </c>
      <c r="E91" s="36" t="s">
        <v>1064</v>
      </c>
      <c r="F91" s="24"/>
    </row>
    <row r="92" s="5" customFormat="true" spans="1:6">
      <c r="A92" s="44">
        <f>COUNTA($A$1:A89)</f>
        <v>63</v>
      </c>
      <c r="B92" s="39"/>
      <c r="C92" s="31" t="s">
        <v>468</v>
      </c>
      <c r="D92" s="43" t="s">
        <v>224</v>
      </c>
      <c r="E92" s="37" t="s">
        <v>1064</v>
      </c>
      <c r="F92" s="24"/>
    </row>
    <row r="93" s="5" customFormat="true" ht="30" spans="1:6">
      <c r="A93" s="59"/>
      <c r="B93" s="39"/>
      <c r="C93" s="33"/>
      <c r="D93" s="43" t="s">
        <v>1070</v>
      </c>
      <c r="E93" s="41"/>
      <c r="F93" s="24"/>
    </row>
    <row r="94" s="5" customFormat="true" spans="1:6">
      <c r="A94" s="44">
        <f>COUNTA($A$1:A91)</f>
        <v>64</v>
      </c>
      <c r="B94" s="39"/>
      <c r="C94" s="29" t="s">
        <v>1073</v>
      </c>
      <c r="D94" s="43" t="s">
        <v>1074</v>
      </c>
      <c r="E94" s="37" t="s">
        <v>1064</v>
      </c>
      <c r="F94" s="24"/>
    </row>
    <row r="95" s="5" customFormat="true" spans="1:6">
      <c r="A95" s="46"/>
      <c r="B95" s="39"/>
      <c r="C95" s="29"/>
      <c r="D95" s="43" t="s">
        <v>1075</v>
      </c>
      <c r="E95" s="39"/>
      <c r="F95" s="24"/>
    </row>
    <row r="96" s="5" customFormat="true" spans="1:6">
      <c r="A96" s="44">
        <f>COUNTA($A$1:A93)</f>
        <v>65</v>
      </c>
      <c r="B96" s="39"/>
      <c r="C96" s="29" t="s">
        <v>223</v>
      </c>
      <c r="D96" s="43" t="s">
        <v>1076</v>
      </c>
      <c r="E96" s="37" t="s">
        <v>1064</v>
      </c>
      <c r="F96" s="24"/>
    </row>
    <row r="97" s="5" customFormat="true" spans="1:6">
      <c r="A97" s="46"/>
      <c r="B97" s="39"/>
      <c r="C97" s="29"/>
      <c r="D97" s="43" t="s">
        <v>1077</v>
      </c>
      <c r="E97" s="41"/>
      <c r="F97" s="24"/>
    </row>
    <row r="98" s="5" customFormat="true" ht="30" spans="1:6">
      <c r="A98" s="59"/>
      <c r="B98" s="39"/>
      <c r="C98" s="29" t="s">
        <v>225</v>
      </c>
      <c r="D98" s="43" t="s">
        <v>1077</v>
      </c>
      <c r="E98" s="36" t="s">
        <v>1064</v>
      </c>
      <c r="F98" s="24"/>
    </row>
    <row r="99" s="5" customFormat="true" ht="30" spans="1:6">
      <c r="A99" s="44">
        <f>COUNTA($A$1:A96)</f>
        <v>67</v>
      </c>
      <c r="B99" s="39"/>
      <c r="C99" s="29" t="s">
        <v>1078</v>
      </c>
      <c r="D99" s="43" t="s">
        <v>1079</v>
      </c>
      <c r="E99" s="37" t="s">
        <v>1064</v>
      </c>
      <c r="F99" s="24"/>
    </row>
    <row r="100" s="5" customFormat="true" spans="1:6">
      <c r="A100" s="46"/>
      <c r="B100" s="39"/>
      <c r="C100" s="29"/>
      <c r="D100" s="60" t="s">
        <v>1080</v>
      </c>
      <c r="E100" s="39"/>
      <c r="F100" s="24"/>
    </row>
    <row r="101" s="5" customFormat="true" spans="1:6">
      <c r="A101" s="46"/>
      <c r="B101" s="39"/>
      <c r="C101" s="29"/>
      <c r="D101" s="43" t="s">
        <v>1081</v>
      </c>
      <c r="E101" s="39"/>
      <c r="F101" s="24"/>
    </row>
    <row r="102" s="5" customFormat="true" spans="1:6">
      <c r="A102" s="46"/>
      <c r="B102" s="39"/>
      <c r="C102" s="29"/>
      <c r="D102" s="43" t="s">
        <v>1082</v>
      </c>
      <c r="E102" s="39"/>
      <c r="F102" s="24"/>
    </row>
    <row r="103" s="5" customFormat="true" spans="1:6">
      <c r="A103" s="44">
        <f>COUNTA($A$1:A100)</f>
        <v>68</v>
      </c>
      <c r="B103" s="39"/>
      <c r="C103" s="29" t="s">
        <v>1083</v>
      </c>
      <c r="D103" s="43" t="s">
        <v>1081</v>
      </c>
      <c r="E103" s="37" t="s">
        <v>1064</v>
      </c>
      <c r="F103" s="24"/>
    </row>
    <row r="104" s="5" customFormat="true" ht="60" spans="1:6">
      <c r="A104" s="46"/>
      <c r="B104" s="39"/>
      <c r="C104" s="29"/>
      <c r="D104" s="43" t="s">
        <v>1084</v>
      </c>
      <c r="E104" s="39"/>
      <c r="F104" s="24"/>
    </row>
    <row r="105" s="5" customFormat="true" ht="60" spans="1:6">
      <c r="A105" s="24">
        <f>COUNTA($A$1:A102)</f>
        <v>68</v>
      </c>
      <c r="B105" s="39"/>
      <c r="C105" s="29" t="s">
        <v>330</v>
      </c>
      <c r="D105" s="43" t="s">
        <v>1084</v>
      </c>
      <c r="E105" s="36" t="s">
        <v>1064</v>
      </c>
      <c r="F105" s="24"/>
    </row>
    <row r="106" s="5" customFormat="true" spans="1:6">
      <c r="A106" s="44">
        <f>COUNTA($A$1:A103)</f>
        <v>69</v>
      </c>
      <c r="B106" s="39"/>
      <c r="C106" s="29" t="s">
        <v>327</v>
      </c>
      <c r="D106" s="43" t="s">
        <v>1085</v>
      </c>
      <c r="E106" s="37" t="s">
        <v>1064</v>
      </c>
      <c r="F106" s="24"/>
    </row>
    <row r="107" s="5" customFormat="true" spans="1:6">
      <c r="A107" s="59"/>
      <c r="B107" s="39"/>
      <c r="C107" s="29"/>
      <c r="D107" s="43" t="s">
        <v>1086</v>
      </c>
      <c r="E107" s="41"/>
      <c r="F107" s="24"/>
    </row>
    <row r="108" s="5" customFormat="true" ht="30" spans="1:6">
      <c r="A108" s="24">
        <f>COUNTA($A$1:A105)</f>
        <v>70</v>
      </c>
      <c r="B108" s="39"/>
      <c r="C108" s="29" t="s">
        <v>329</v>
      </c>
      <c r="D108" s="43" t="s">
        <v>1087</v>
      </c>
      <c r="E108" s="36" t="s">
        <v>1064</v>
      </c>
      <c r="F108" s="24"/>
    </row>
    <row r="109" s="5" customFormat="true" spans="1:6">
      <c r="A109" s="44">
        <f>COUNTA($A$1:A106)</f>
        <v>71</v>
      </c>
      <c r="B109" s="39"/>
      <c r="C109" s="29" t="s">
        <v>1088</v>
      </c>
      <c r="D109" s="43" t="s">
        <v>1089</v>
      </c>
      <c r="E109" s="37" t="s">
        <v>1064</v>
      </c>
      <c r="F109" s="24"/>
    </row>
    <row r="110" s="5" customFormat="true" spans="1:6">
      <c r="A110" s="46"/>
      <c r="B110" s="39"/>
      <c r="C110" s="29"/>
      <c r="D110" s="43" t="s">
        <v>12</v>
      </c>
      <c r="E110" s="39"/>
      <c r="F110" s="24"/>
    </row>
    <row r="111" s="5" customFormat="true" spans="1:6">
      <c r="A111" s="46"/>
      <c r="B111" s="39"/>
      <c r="C111" s="29"/>
      <c r="D111" s="43" t="s">
        <v>1090</v>
      </c>
      <c r="E111" s="39"/>
      <c r="F111" s="24"/>
    </row>
    <row r="112" s="5" customFormat="true" spans="1:6">
      <c r="A112" s="44">
        <f>COUNTA($A$1:A109)</f>
        <v>73</v>
      </c>
      <c r="B112" s="39"/>
      <c r="C112" s="29" t="s">
        <v>190</v>
      </c>
      <c r="D112" s="43" t="s">
        <v>1091</v>
      </c>
      <c r="E112" s="37" t="s">
        <v>1064</v>
      </c>
      <c r="F112" s="24"/>
    </row>
    <row r="113" s="5" customFormat="true" spans="1:6">
      <c r="A113" s="46"/>
      <c r="B113" s="39"/>
      <c r="C113" s="29"/>
      <c r="D113" s="43" t="s">
        <v>1092</v>
      </c>
      <c r="E113" s="39"/>
      <c r="F113" s="24"/>
    </row>
    <row r="114" s="5" customFormat="true" spans="1:6">
      <c r="A114" s="44">
        <f>COUNTA($A$1:A111)</f>
        <v>73</v>
      </c>
      <c r="B114" s="39"/>
      <c r="C114" s="29" t="s">
        <v>189</v>
      </c>
      <c r="D114" s="43" t="s">
        <v>1093</v>
      </c>
      <c r="E114" s="37" t="s">
        <v>1064</v>
      </c>
      <c r="F114" s="24"/>
    </row>
    <row r="115" s="5" customFormat="true" spans="1:6">
      <c r="A115" s="46"/>
      <c r="B115" s="39"/>
      <c r="C115" s="29"/>
      <c r="D115" s="43" t="s">
        <v>1094</v>
      </c>
      <c r="E115" s="39"/>
      <c r="F115" s="24"/>
    </row>
    <row r="116" s="5" customFormat="true" spans="1:6">
      <c r="A116" s="46"/>
      <c r="B116" s="39"/>
      <c r="C116" s="29"/>
      <c r="D116" s="43" t="s">
        <v>1095</v>
      </c>
      <c r="E116" s="39"/>
      <c r="F116" s="24"/>
    </row>
    <row r="117" s="5" customFormat="true" spans="1:6">
      <c r="A117" s="46"/>
      <c r="B117" s="39"/>
      <c r="C117" s="29"/>
      <c r="D117" s="43" t="s">
        <v>1096</v>
      </c>
      <c r="E117" s="39"/>
      <c r="F117" s="24"/>
    </row>
    <row r="118" s="5" customFormat="true" spans="1:6">
      <c r="A118" s="46"/>
      <c r="B118" s="39"/>
      <c r="C118" s="29"/>
      <c r="D118" s="43" t="s">
        <v>1097</v>
      </c>
      <c r="E118" s="39"/>
      <c r="F118" s="24"/>
    </row>
    <row r="119" s="5" customFormat="true" spans="1:6">
      <c r="A119" s="46"/>
      <c r="B119" s="39"/>
      <c r="C119" s="29"/>
      <c r="D119" s="43" t="s">
        <v>1098</v>
      </c>
      <c r="E119" s="39"/>
      <c r="F119" s="24"/>
    </row>
    <row r="120" s="5" customFormat="true" ht="30" spans="1:6">
      <c r="A120" s="24">
        <f>COUNTA($A$1:A117)</f>
        <v>75</v>
      </c>
      <c r="B120" s="39"/>
      <c r="C120" s="29" t="s">
        <v>1099</v>
      </c>
      <c r="D120" s="43" t="s">
        <v>1100</v>
      </c>
      <c r="E120" s="36" t="s">
        <v>1064</v>
      </c>
      <c r="F120" s="24"/>
    </row>
    <row r="121" s="5" customFormat="true" ht="60" spans="1:6">
      <c r="A121" s="24">
        <f>COUNTA($A$1:A118)</f>
        <v>75</v>
      </c>
      <c r="B121" s="39"/>
      <c r="C121" s="29" t="s">
        <v>1101</v>
      </c>
      <c r="D121" s="43" t="s">
        <v>1102</v>
      </c>
      <c r="E121" s="36" t="s">
        <v>1064</v>
      </c>
      <c r="F121" s="24"/>
    </row>
    <row r="122" s="5" customFormat="true" ht="60" spans="1:6">
      <c r="A122" s="24">
        <f>COUNTA($A$1:A119)</f>
        <v>75</v>
      </c>
      <c r="B122" s="39"/>
      <c r="C122" s="29" t="s">
        <v>1103</v>
      </c>
      <c r="D122" s="43" t="s">
        <v>1102</v>
      </c>
      <c r="E122" s="36" t="s">
        <v>1064</v>
      </c>
      <c r="F122" s="24"/>
    </row>
    <row r="123" s="5" customFormat="true" ht="30" spans="1:6">
      <c r="A123" s="44">
        <f>COUNTA($A$1:A120)</f>
        <v>76</v>
      </c>
      <c r="B123" s="39"/>
      <c r="C123" s="29" t="s">
        <v>607</v>
      </c>
      <c r="D123" s="43" t="s">
        <v>1104</v>
      </c>
      <c r="E123" s="37" t="s">
        <v>1064</v>
      </c>
      <c r="F123" s="24"/>
    </row>
    <row r="124" s="5" customFormat="true" ht="60" spans="1:6">
      <c r="A124" s="46"/>
      <c r="B124" s="39"/>
      <c r="C124" s="29"/>
      <c r="D124" s="60" t="s">
        <v>1105</v>
      </c>
      <c r="E124" s="39"/>
      <c r="F124" s="24"/>
    </row>
    <row r="125" s="5" customFormat="true" spans="1:6">
      <c r="A125" s="46"/>
      <c r="B125" s="39"/>
      <c r="C125" s="29"/>
      <c r="D125" s="60" t="s">
        <v>1106</v>
      </c>
      <c r="E125" s="39"/>
      <c r="F125" s="24"/>
    </row>
    <row r="126" s="5" customFormat="true" ht="30" spans="1:6">
      <c r="A126" s="44">
        <f>COUNTA($A$1:A123)</f>
        <v>79</v>
      </c>
      <c r="B126" s="39"/>
      <c r="C126" s="29" t="s">
        <v>1107</v>
      </c>
      <c r="D126" s="43" t="s">
        <v>12</v>
      </c>
      <c r="E126" s="37" t="s">
        <v>1064</v>
      </c>
      <c r="F126" s="24"/>
    </row>
    <row r="127" s="5" customFormat="true" spans="1:6">
      <c r="A127" s="37">
        <f>COUNTA($A$1:A124)</f>
        <v>79</v>
      </c>
      <c r="B127" s="39"/>
      <c r="C127" s="29" t="s">
        <v>343</v>
      </c>
      <c r="D127" s="60" t="s">
        <v>1108</v>
      </c>
      <c r="E127" s="37" t="s">
        <v>1064</v>
      </c>
      <c r="F127" s="24"/>
    </row>
    <row r="128" s="5" customFormat="true" ht="45" spans="1:6">
      <c r="A128" s="39"/>
      <c r="B128" s="39"/>
      <c r="C128" s="29"/>
      <c r="D128" s="60" t="s">
        <v>1109</v>
      </c>
      <c r="E128" s="39"/>
      <c r="F128" s="24"/>
    </row>
    <row r="129" s="5" customFormat="true" ht="30" spans="1:6">
      <c r="A129" s="24">
        <f>COUNTA($A$1:A126)</f>
        <v>80</v>
      </c>
      <c r="B129" s="39"/>
      <c r="C129" s="29" t="s">
        <v>1110</v>
      </c>
      <c r="D129" s="60" t="s">
        <v>1111</v>
      </c>
      <c r="E129" s="36" t="s">
        <v>1064</v>
      </c>
      <c r="F129" s="24"/>
    </row>
    <row r="130" s="5" customFormat="true" ht="30" spans="1:6">
      <c r="A130" s="24">
        <f>COUNTA($A$1:A127)</f>
        <v>81</v>
      </c>
      <c r="B130" s="39"/>
      <c r="C130" s="29" t="s">
        <v>458</v>
      </c>
      <c r="D130" s="60" t="s">
        <v>1111</v>
      </c>
      <c r="E130" s="36" t="s">
        <v>1064</v>
      </c>
      <c r="F130" s="24"/>
    </row>
    <row r="131" s="5" customFormat="true" ht="60" spans="1:6">
      <c r="A131" s="24">
        <f>COUNTA($A$1:A128)</f>
        <v>81</v>
      </c>
      <c r="B131" s="39"/>
      <c r="C131" s="29" t="s">
        <v>1112</v>
      </c>
      <c r="D131" s="43" t="s">
        <v>1102</v>
      </c>
      <c r="E131" s="36" t="s">
        <v>1064</v>
      </c>
      <c r="F131" s="24"/>
    </row>
    <row r="132" s="5" customFormat="true" ht="30" spans="1:6">
      <c r="A132" s="24">
        <f>COUNTA($A$1:A129)</f>
        <v>82</v>
      </c>
      <c r="B132" s="39"/>
      <c r="C132" s="24" t="s">
        <v>338</v>
      </c>
      <c r="D132" s="43" t="s">
        <v>1113</v>
      </c>
      <c r="E132" s="36" t="s">
        <v>1064</v>
      </c>
      <c r="F132" s="24"/>
    </row>
    <row r="133" s="5" customFormat="true" spans="1:6">
      <c r="A133" s="44">
        <f>COUNTA($A$1:A130)</f>
        <v>83</v>
      </c>
      <c r="B133" s="39"/>
      <c r="C133" s="24" t="s">
        <v>345</v>
      </c>
      <c r="D133" s="43" t="s">
        <v>1114</v>
      </c>
      <c r="E133" s="37" t="s">
        <v>1064</v>
      </c>
      <c r="F133" s="24"/>
    </row>
    <row r="134" s="5" customFormat="true" spans="1:6">
      <c r="A134" s="46"/>
      <c r="B134" s="39"/>
      <c r="C134" s="24"/>
      <c r="D134" s="43" t="s">
        <v>1115</v>
      </c>
      <c r="E134" s="39"/>
      <c r="F134" s="24"/>
    </row>
    <row r="135" s="5" customFormat="true" ht="30" spans="1:6">
      <c r="A135" s="59"/>
      <c r="B135" s="39"/>
      <c r="C135" s="24"/>
      <c r="D135" s="60" t="s">
        <v>1116</v>
      </c>
      <c r="E135" s="41"/>
      <c r="F135" s="24"/>
    </row>
    <row r="136" s="5" customFormat="true" ht="30" spans="1:6">
      <c r="A136" s="44">
        <f>COUNTA($A$1:A133)</f>
        <v>86</v>
      </c>
      <c r="B136" s="39"/>
      <c r="C136" s="29" t="s">
        <v>623</v>
      </c>
      <c r="D136" s="60" t="s">
        <v>1117</v>
      </c>
      <c r="E136" s="37" t="s">
        <v>1064</v>
      </c>
      <c r="F136" s="24"/>
    </row>
    <row r="137" s="5" customFormat="true" ht="30" spans="1:6">
      <c r="A137" s="44">
        <f>COUNTA($A$1:A134)</f>
        <v>86</v>
      </c>
      <c r="B137" s="39"/>
      <c r="C137" s="29" t="s">
        <v>599</v>
      </c>
      <c r="D137" s="60" t="s">
        <v>1118</v>
      </c>
      <c r="E137" s="37" t="s">
        <v>1064</v>
      </c>
      <c r="F137" s="24"/>
    </row>
    <row r="138" s="5" customFormat="true" ht="30" spans="1:6">
      <c r="A138" s="24">
        <f>COUNTA($A$1:A135)</f>
        <v>86</v>
      </c>
      <c r="B138" s="39"/>
      <c r="C138" s="29" t="s">
        <v>615</v>
      </c>
      <c r="D138" s="60" t="s">
        <v>1119</v>
      </c>
      <c r="E138" s="36" t="s">
        <v>1064</v>
      </c>
      <c r="F138" s="24"/>
    </row>
    <row r="139" s="5" customFormat="true" ht="30" spans="1:6">
      <c r="A139" s="24">
        <f>COUNTA($A$1:A136)</f>
        <v>87</v>
      </c>
      <c r="B139" s="39"/>
      <c r="C139" s="24" t="s">
        <v>456</v>
      </c>
      <c r="D139" s="24" t="s">
        <v>55</v>
      </c>
      <c r="E139" s="24" t="s">
        <v>1033</v>
      </c>
      <c r="F139" s="24"/>
    </row>
    <row r="140" s="5" customFormat="true" ht="30" spans="1:6">
      <c r="A140" s="24">
        <f>COUNTA($A$1:A137)</f>
        <v>88</v>
      </c>
      <c r="B140" s="39"/>
      <c r="C140" s="24" t="s">
        <v>1120</v>
      </c>
      <c r="D140" s="24" t="s">
        <v>1121</v>
      </c>
      <c r="E140" s="24" t="s">
        <v>1033</v>
      </c>
      <c r="F140" s="24"/>
    </row>
    <row r="141" s="5" customFormat="true" ht="30" spans="1:6">
      <c r="A141" s="24">
        <f>COUNTA($A$1:A138)</f>
        <v>89</v>
      </c>
      <c r="B141" s="39"/>
      <c r="C141" s="24" t="s">
        <v>555</v>
      </c>
      <c r="D141" s="24" t="s">
        <v>1121</v>
      </c>
      <c r="E141" s="24" t="s">
        <v>1033</v>
      </c>
      <c r="F141" s="24"/>
    </row>
    <row r="142" s="5" customFormat="true" ht="30" spans="1:6">
      <c r="A142" s="24">
        <f>COUNTA($A$1:A139)</f>
        <v>90</v>
      </c>
      <c r="B142" s="39"/>
      <c r="C142" s="24" t="s">
        <v>1122</v>
      </c>
      <c r="D142" s="24" t="s">
        <v>1121</v>
      </c>
      <c r="E142" s="24" t="s">
        <v>1033</v>
      </c>
      <c r="F142" s="24"/>
    </row>
    <row r="143" s="5" customFormat="true" ht="30" spans="1:6">
      <c r="A143" s="24">
        <f>COUNTA($A$1:A140)</f>
        <v>91</v>
      </c>
      <c r="B143" s="39"/>
      <c r="C143" s="24" t="s">
        <v>619</v>
      </c>
      <c r="D143" s="24" t="s">
        <v>1121</v>
      </c>
      <c r="E143" s="24" t="s">
        <v>1033</v>
      </c>
      <c r="F143" s="24"/>
    </row>
    <row r="144" s="5" customFormat="true" ht="30" spans="1:6">
      <c r="A144" s="24">
        <f>COUNTA($A$1:A141)</f>
        <v>92</v>
      </c>
      <c r="B144" s="39"/>
      <c r="C144" s="24" t="s">
        <v>90</v>
      </c>
      <c r="D144" s="24" t="s">
        <v>1121</v>
      </c>
      <c r="E144" s="24" t="s">
        <v>1033</v>
      </c>
      <c r="F144" s="24"/>
    </row>
    <row r="145" s="5" customFormat="true" ht="30" spans="1:6">
      <c r="A145" s="24">
        <f>COUNTA($A$1:A142)</f>
        <v>93</v>
      </c>
      <c r="B145" s="39"/>
      <c r="C145" s="24" t="s">
        <v>469</v>
      </c>
      <c r="D145" s="24" t="s">
        <v>1121</v>
      </c>
      <c r="E145" s="24" t="s">
        <v>1033</v>
      </c>
      <c r="F145" s="24"/>
    </row>
    <row r="146" s="5" customFormat="true" ht="30" spans="1:6">
      <c r="A146" s="24">
        <f>COUNTA($A$1:A143)</f>
        <v>94</v>
      </c>
      <c r="B146" s="39"/>
      <c r="C146" s="24" t="s">
        <v>620</v>
      </c>
      <c r="D146" s="24" t="s">
        <v>1121</v>
      </c>
      <c r="E146" s="24" t="s">
        <v>1053</v>
      </c>
      <c r="F146" s="24"/>
    </row>
    <row r="147" s="5" customFormat="true" ht="30" spans="1:6">
      <c r="A147" s="24">
        <f>COUNTA($A$1:A144)</f>
        <v>95</v>
      </c>
      <c r="B147" s="39"/>
      <c r="C147" s="24" t="s">
        <v>470</v>
      </c>
      <c r="D147" s="24" t="s">
        <v>1121</v>
      </c>
      <c r="E147" s="24" t="s">
        <v>1053</v>
      </c>
      <c r="F147" s="24"/>
    </row>
    <row r="148" s="5" customFormat="true" ht="30" spans="1:6">
      <c r="A148" s="24">
        <f>COUNTA($A$1:A145)</f>
        <v>96</v>
      </c>
      <c r="B148" s="39"/>
      <c r="C148" s="24" t="s">
        <v>471</v>
      </c>
      <c r="D148" s="24" t="s">
        <v>1121</v>
      </c>
      <c r="E148" s="24" t="s">
        <v>1053</v>
      </c>
      <c r="F148" s="24"/>
    </row>
    <row r="149" s="5" customFormat="true" ht="30" spans="1:6">
      <c r="A149" s="24">
        <f>COUNTA($A$1:A146)</f>
        <v>97</v>
      </c>
      <c r="B149" s="39"/>
      <c r="C149" s="24" t="s">
        <v>472</v>
      </c>
      <c r="D149" s="24" t="s">
        <v>1121</v>
      </c>
      <c r="E149" s="24" t="s">
        <v>1053</v>
      </c>
      <c r="F149" s="24"/>
    </row>
    <row r="150" s="5" customFormat="true" ht="30" spans="1:6">
      <c r="A150" s="24">
        <f>COUNTA($A$1:A147)</f>
        <v>98</v>
      </c>
      <c r="B150" s="39"/>
      <c r="C150" s="24" t="s">
        <v>473</v>
      </c>
      <c r="D150" s="24" t="s">
        <v>1121</v>
      </c>
      <c r="E150" s="24" t="s">
        <v>1053</v>
      </c>
      <c r="F150" s="24"/>
    </row>
    <row r="151" s="5" customFormat="true" ht="30" spans="1:6">
      <c r="A151" s="24">
        <f>COUNTA($A$1:A148)</f>
        <v>99</v>
      </c>
      <c r="B151" s="39"/>
      <c r="C151" s="24" t="s">
        <v>474</v>
      </c>
      <c r="D151" s="24" t="s">
        <v>1121</v>
      </c>
      <c r="E151" s="24" t="s">
        <v>1053</v>
      </c>
      <c r="F151" s="24"/>
    </row>
    <row r="152" s="5" customFormat="true" ht="30" spans="1:6">
      <c r="A152" s="24">
        <f>COUNTA($A$1:A149)</f>
        <v>100</v>
      </c>
      <c r="B152" s="39"/>
      <c r="C152" s="24" t="s">
        <v>475</v>
      </c>
      <c r="D152" s="24" t="s">
        <v>1121</v>
      </c>
      <c r="E152" s="24" t="s">
        <v>1053</v>
      </c>
      <c r="F152" s="24"/>
    </row>
    <row r="153" s="5" customFormat="true" ht="30" spans="1:6">
      <c r="A153" s="24">
        <f>COUNTA($A$1:A150)</f>
        <v>101</v>
      </c>
      <c r="B153" s="39"/>
      <c r="C153" s="24" t="s">
        <v>476</v>
      </c>
      <c r="D153" s="24" t="s">
        <v>1121</v>
      </c>
      <c r="E153" s="24" t="s">
        <v>1053</v>
      </c>
      <c r="F153" s="24"/>
    </row>
    <row r="154" s="5" customFormat="true" ht="30" spans="1:6">
      <c r="A154" s="24">
        <f>COUNTA($A$1:A151)</f>
        <v>102</v>
      </c>
      <c r="B154" s="39"/>
      <c r="C154" s="24" t="s">
        <v>477</v>
      </c>
      <c r="D154" s="24" t="s">
        <v>1121</v>
      </c>
      <c r="E154" s="24" t="s">
        <v>1053</v>
      </c>
      <c r="F154" s="24"/>
    </row>
    <row r="155" s="5" customFormat="true" ht="30" spans="1:6">
      <c r="A155" s="24">
        <f>COUNTA($A$1:A152)</f>
        <v>103</v>
      </c>
      <c r="B155" s="39"/>
      <c r="C155" s="24" t="s">
        <v>478</v>
      </c>
      <c r="D155" s="24" t="s">
        <v>1121</v>
      </c>
      <c r="E155" s="24" t="s">
        <v>1053</v>
      </c>
      <c r="F155" s="24"/>
    </row>
    <row r="156" s="5" customFormat="true" ht="30" spans="1:6">
      <c r="A156" s="24">
        <f>COUNTA($A$1:A153)</f>
        <v>104</v>
      </c>
      <c r="B156" s="39"/>
      <c r="C156" s="24" t="s">
        <v>479</v>
      </c>
      <c r="D156" s="24" t="s">
        <v>1121</v>
      </c>
      <c r="E156" s="24" t="s">
        <v>1053</v>
      </c>
      <c r="F156" s="24"/>
    </row>
    <row r="157" s="5" customFormat="true" ht="30" spans="1:6">
      <c r="A157" s="24">
        <f>COUNTA($A$1:A154)</f>
        <v>105</v>
      </c>
      <c r="B157" s="39"/>
      <c r="C157" s="24" t="s">
        <v>624</v>
      </c>
      <c r="D157" s="24" t="s">
        <v>1121</v>
      </c>
      <c r="E157" s="24" t="s">
        <v>1053</v>
      </c>
      <c r="F157" s="24"/>
    </row>
    <row r="158" s="5" customFormat="true" ht="45" spans="1:6">
      <c r="A158" s="24">
        <f>COUNTA($A$1:A155)</f>
        <v>106</v>
      </c>
      <c r="B158" s="39"/>
      <c r="C158" s="24" t="s">
        <v>480</v>
      </c>
      <c r="D158" s="24" t="s">
        <v>1121</v>
      </c>
      <c r="E158" s="24" t="s">
        <v>1053</v>
      </c>
      <c r="F158" s="24"/>
    </row>
    <row r="159" s="5" customFormat="true" ht="45" spans="1:6">
      <c r="A159" s="24">
        <f>COUNTA($A$1:A156)</f>
        <v>107</v>
      </c>
      <c r="B159" s="39"/>
      <c r="C159" s="24" t="s">
        <v>481</v>
      </c>
      <c r="D159" s="24" t="s">
        <v>1121</v>
      </c>
      <c r="E159" s="24" t="s">
        <v>1053</v>
      </c>
      <c r="F159" s="24"/>
    </row>
    <row r="160" s="5" customFormat="true" ht="60" spans="1:6">
      <c r="A160" s="24">
        <f>COUNTA($A$1:A157)</f>
        <v>108</v>
      </c>
      <c r="B160" s="39"/>
      <c r="C160" s="24" t="s">
        <v>482</v>
      </c>
      <c r="D160" s="24" t="s">
        <v>1121</v>
      </c>
      <c r="E160" s="24" t="s">
        <v>1053</v>
      </c>
      <c r="F160" s="24"/>
    </row>
    <row r="161" s="5" customFormat="true" ht="30" spans="1:6">
      <c r="A161" s="24">
        <f>COUNTA($A$1:A158)</f>
        <v>109</v>
      </c>
      <c r="B161" s="39"/>
      <c r="C161" s="24" t="s">
        <v>483</v>
      </c>
      <c r="D161" s="24" t="s">
        <v>1121</v>
      </c>
      <c r="E161" s="24" t="s">
        <v>1053</v>
      </c>
      <c r="F161" s="24"/>
    </row>
    <row r="162" s="5" customFormat="true" ht="30" spans="1:6">
      <c r="A162" s="24">
        <f>COUNTA($A$1:A159)</f>
        <v>110</v>
      </c>
      <c r="B162" s="39"/>
      <c r="C162" s="24" t="s">
        <v>596</v>
      </c>
      <c r="D162" s="24" t="s">
        <v>1121</v>
      </c>
      <c r="E162" s="24" t="s">
        <v>1053</v>
      </c>
      <c r="F162" s="24"/>
    </row>
    <row r="163" s="5" customFormat="true" ht="30" spans="1:6">
      <c r="A163" s="24">
        <f>COUNTA($A$1:A160)</f>
        <v>111</v>
      </c>
      <c r="B163" s="39"/>
      <c r="C163" s="24" t="s">
        <v>594</v>
      </c>
      <c r="D163" s="24" t="s">
        <v>1121</v>
      </c>
      <c r="E163" s="24" t="s">
        <v>1053</v>
      </c>
      <c r="F163" s="24"/>
    </row>
    <row r="164" s="5" customFormat="true" ht="30" spans="1:6">
      <c r="A164" s="24">
        <f>COUNTA($A$1:A161)</f>
        <v>112</v>
      </c>
      <c r="B164" s="39"/>
      <c r="C164" s="24" t="s">
        <v>453</v>
      </c>
      <c r="D164" s="24" t="s">
        <v>1121</v>
      </c>
      <c r="E164" s="24" t="s">
        <v>1064</v>
      </c>
      <c r="F164" s="24"/>
    </row>
    <row r="165" s="5" customFormat="true" ht="45" spans="1:6">
      <c r="A165" s="24">
        <f>COUNTA($A$1:A162)</f>
        <v>113</v>
      </c>
      <c r="B165" s="39"/>
      <c r="C165" s="24" t="s">
        <v>347</v>
      </c>
      <c r="D165" s="24" t="s">
        <v>1121</v>
      </c>
      <c r="E165" s="24" t="s">
        <v>1064</v>
      </c>
      <c r="F165" s="24"/>
    </row>
    <row r="166" s="5" customFormat="true" ht="45" spans="1:6">
      <c r="A166" s="24">
        <f>COUNTA($A$1:A163)</f>
        <v>114</v>
      </c>
      <c r="B166" s="39"/>
      <c r="C166" s="24" t="s">
        <v>484</v>
      </c>
      <c r="D166" s="24" t="s">
        <v>1121</v>
      </c>
      <c r="E166" s="24" t="s">
        <v>1064</v>
      </c>
      <c r="F166" s="24"/>
    </row>
    <row r="167" s="5" customFormat="true" ht="45" spans="1:6">
      <c r="A167" s="24">
        <f>COUNTA($A$1:A164)</f>
        <v>115</v>
      </c>
      <c r="B167" s="39"/>
      <c r="C167" s="24" t="s">
        <v>485</v>
      </c>
      <c r="D167" s="24" t="s">
        <v>1121</v>
      </c>
      <c r="E167" s="24" t="s">
        <v>1064</v>
      </c>
      <c r="F167" s="24"/>
    </row>
    <row r="168" s="5" customFormat="true" ht="30" spans="1:6">
      <c r="A168" s="24">
        <f>COUNTA($A$1:A165)</f>
        <v>116</v>
      </c>
      <c r="B168" s="39"/>
      <c r="C168" s="24" t="s">
        <v>625</v>
      </c>
      <c r="D168" s="24" t="s">
        <v>1121</v>
      </c>
      <c r="E168" s="24" t="s">
        <v>1064</v>
      </c>
      <c r="F168" s="24"/>
    </row>
    <row r="169" s="5" customFormat="true" ht="30" spans="1:6">
      <c r="A169" s="24">
        <f>COUNTA($A$1:A166)</f>
        <v>117</v>
      </c>
      <c r="B169" s="41"/>
      <c r="C169" s="24" t="s">
        <v>338</v>
      </c>
      <c r="D169" s="24" t="s">
        <v>1121</v>
      </c>
      <c r="E169" s="24" t="s">
        <v>1064</v>
      </c>
      <c r="F169" s="24"/>
    </row>
    <row r="170" customFormat="true" ht="50" customHeight="true" spans="1:6">
      <c r="A170" s="21">
        <f>COUNTA($A$1:A167)</f>
        <v>118</v>
      </c>
      <c r="B170" s="37" t="s">
        <v>1123</v>
      </c>
      <c r="C170" s="21" t="s">
        <v>486</v>
      </c>
      <c r="D170" s="21" t="s">
        <v>12</v>
      </c>
      <c r="E170" s="21" t="s">
        <v>1124</v>
      </c>
      <c r="F170" s="21"/>
    </row>
    <row r="171" customFormat="true" ht="50" customHeight="true" spans="1:6">
      <c r="A171" s="21">
        <f>COUNTA($A$1:A168)</f>
        <v>119</v>
      </c>
      <c r="B171" s="39"/>
      <c r="C171" s="21" t="s">
        <v>487</v>
      </c>
      <c r="D171" s="21" t="s">
        <v>12</v>
      </c>
      <c r="E171" s="21" t="s">
        <v>1124</v>
      </c>
      <c r="F171" s="21"/>
    </row>
    <row r="172" customFormat="true" ht="50" customHeight="true" spans="1:6">
      <c r="A172" s="20">
        <f>COUNTA($A$1:A169)</f>
        <v>120</v>
      </c>
      <c r="B172" s="39"/>
      <c r="C172" s="20" t="s">
        <v>488</v>
      </c>
      <c r="D172" s="21" t="s">
        <v>1125</v>
      </c>
      <c r="E172" s="20" t="s">
        <v>1124</v>
      </c>
      <c r="F172" s="20"/>
    </row>
    <row r="173" customFormat="true" ht="50" customHeight="true" spans="1:6">
      <c r="A173" s="61"/>
      <c r="B173" s="39"/>
      <c r="C173" s="61"/>
      <c r="D173" s="21" t="s">
        <v>489</v>
      </c>
      <c r="E173" s="61"/>
      <c r="F173" s="61"/>
    </row>
    <row r="174" customFormat="true" ht="50" customHeight="true" spans="1:6">
      <c r="A174" s="20">
        <f>COUNTA($A$1:A171)</f>
        <v>122</v>
      </c>
      <c r="B174" s="39"/>
      <c r="C174" s="37" t="s">
        <v>1126</v>
      </c>
      <c r="D174" s="21" t="s">
        <v>12</v>
      </c>
      <c r="E174" s="20" t="s">
        <v>1124</v>
      </c>
      <c r="F174" s="20"/>
    </row>
    <row r="175" customFormat="true" ht="50" customHeight="true" spans="1:6">
      <c r="A175" s="22"/>
      <c r="B175" s="39"/>
      <c r="C175" s="39"/>
      <c r="D175" s="21" t="s">
        <v>1127</v>
      </c>
      <c r="E175" s="22"/>
      <c r="F175" s="22"/>
    </row>
    <row r="176" customFormat="true" ht="50" customHeight="true" spans="1:6">
      <c r="A176" s="22"/>
      <c r="B176" s="39"/>
      <c r="C176" s="39"/>
      <c r="D176" s="21" t="s">
        <v>1128</v>
      </c>
      <c r="E176" s="22"/>
      <c r="F176" s="22"/>
    </row>
    <row r="177" customFormat="true" ht="50" customHeight="true" spans="1:6">
      <c r="A177" s="22"/>
      <c r="B177" s="39"/>
      <c r="C177" s="39"/>
      <c r="D177" s="21" t="s">
        <v>1129</v>
      </c>
      <c r="E177" s="22"/>
      <c r="F177" s="22"/>
    </row>
    <row r="178" customFormat="true" ht="50" customHeight="true" spans="1:6">
      <c r="A178" s="22"/>
      <c r="B178" s="39"/>
      <c r="C178" s="39"/>
      <c r="D178" s="21" t="s">
        <v>1130</v>
      </c>
      <c r="E178" s="22"/>
      <c r="F178" s="22"/>
    </row>
    <row r="179" customFormat="true" ht="50" customHeight="true" spans="1:6">
      <c r="A179" s="22"/>
      <c r="B179" s="39"/>
      <c r="C179" s="39"/>
      <c r="D179" s="21" t="s">
        <v>1131</v>
      </c>
      <c r="E179" s="61"/>
      <c r="F179" s="22"/>
    </row>
    <row r="180" customFormat="true" ht="50" customHeight="true" spans="1:6">
      <c r="A180" s="20">
        <f>COUNTA($A$1:A177)</f>
        <v>124</v>
      </c>
      <c r="B180" s="39"/>
      <c r="C180" s="20" t="s">
        <v>491</v>
      </c>
      <c r="D180" s="21" t="s">
        <v>1125</v>
      </c>
      <c r="E180" s="20" t="s">
        <v>1124</v>
      </c>
      <c r="F180" s="20"/>
    </row>
    <row r="181" customFormat="true" ht="50" customHeight="true" spans="1:6">
      <c r="A181" s="22"/>
      <c r="B181" s="39"/>
      <c r="C181" s="22"/>
      <c r="D181" s="21" t="s">
        <v>1127</v>
      </c>
      <c r="E181" s="22"/>
      <c r="F181" s="22"/>
    </row>
    <row r="182" customFormat="true" ht="50" customHeight="true" spans="1:6">
      <c r="A182" s="22"/>
      <c r="B182" s="39"/>
      <c r="C182" s="22"/>
      <c r="D182" s="62" t="s">
        <v>1129</v>
      </c>
      <c r="E182" s="22"/>
      <c r="F182" s="22"/>
    </row>
    <row r="183" customFormat="true" ht="50" customHeight="true" spans="1:6">
      <c r="A183" s="22"/>
      <c r="B183" s="39"/>
      <c r="C183" s="22"/>
      <c r="D183" s="21" t="s">
        <v>1132</v>
      </c>
      <c r="E183" s="22"/>
      <c r="F183" s="22"/>
    </row>
    <row r="184" customFormat="true" ht="50" customHeight="true" spans="1:6">
      <c r="A184" s="61"/>
      <c r="B184" s="39"/>
      <c r="C184" s="22"/>
      <c r="D184" s="21" t="s">
        <v>1133</v>
      </c>
      <c r="E184" s="61"/>
      <c r="F184" s="61"/>
    </row>
    <row r="185" customFormat="true" ht="50" customHeight="true" spans="1:6">
      <c r="A185" s="21">
        <f>COUNTA($A$1:A182)</f>
        <v>125</v>
      </c>
      <c r="B185" s="39"/>
      <c r="C185" s="63" t="s">
        <v>492</v>
      </c>
      <c r="D185" s="21" t="s">
        <v>16</v>
      </c>
      <c r="E185" s="21" t="s">
        <v>1124</v>
      </c>
      <c r="F185" s="21"/>
    </row>
    <row r="186" customFormat="true" ht="50" customHeight="true" spans="1:6">
      <c r="A186" s="36">
        <f>COUNTA($A$1:A183)</f>
        <v>125</v>
      </c>
      <c r="B186" s="39"/>
      <c r="C186" s="36" t="s">
        <v>493</v>
      </c>
      <c r="D186" s="36" t="s">
        <v>12</v>
      </c>
      <c r="E186" s="36" t="s">
        <v>1124</v>
      </c>
      <c r="F186" s="36"/>
    </row>
    <row r="187" customFormat="true" ht="50" customHeight="true" spans="1:6">
      <c r="A187" s="36"/>
      <c r="B187" s="39"/>
      <c r="C187" s="36"/>
      <c r="D187" s="36" t="s">
        <v>1134</v>
      </c>
      <c r="E187" s="36"/>
      <c r="F187" s="36"/>
    </row>
    <row r="188" customFormat="true" ht="50" customHeight="true" spans="1:6">
      <c r="A188" s="36"/>
      <c r="B188" s="39"/>
      <c r="C188" s="36"/>
      <c r="D188" s="36" t="s">
        <v>1135</v>
      </c>
      <c r="E188" s="36"/>
      <c r="F188" s="36"/>
    </row>
    <row r="189" customFormat="true" spans="1:6">
      <c r="A189" s="36"/>
      <c r="B189" s="39"/>
      <c r="C189" s="36"/>
      <c r="D189" s="36" t="s">
        <v>1127</v>
      </c>
      <c r="E189" s="36"/>
      <c r="F189" s="36"/>
    </row>
    <row r="190" customFormat="true" spans="1:6">
      <c r="A190" s="36"/>
      <c r="B190" s="39"/>
      <c r="C190" s="36"/>
      <c r="D190" s="36" t="s">
        <v>1128</v>
      </c>
      <c r="E190" s="36"/>
      <c r="F190" s="36"/>
    </row>
    <row r="191" customFormat="true" spans="1:6">
      <c r="A191" s="36"/>
      <c r="B191" s="39"/>
      <c r="C191" s="36"/>
      <c r="D191" s="36" t="s">
        <v>1129</v>
      </c>
      <c r="E191" s="36"/>
      <c r="F191" s="36"/>
    </row>
    <row r="192" customFormat="true" spans="1:6">
      <c r="A192" s="36"/>
      <c r="B192" s="39"/>
      <c r="C192" s="36"/>
      <c r="D192" s="36" t="s">
        <v>1136</v>
      </c>
      <c r="E192" s="36"/>
      <c r="F192" s="36"/>
    </row>
    <row r="193" customFormat="true" spans="1:6">
      <c r="A193" s="36"/>
      <c r="B193" s="39"/>
      <c r="C193" s="36"/>
      <c r="D193" s="36" t="s">
        <v>1137</v>
      </c>
      <c r="E193" s="36"/>
      <c r="F193" s="36"/>
    </row>
    <row r="194" customFormat="true" spans="1:6">
      <c r="A194" s="36">
        <f>COUNTA($A$1:A191)</f>
        <v>127</v>
      </c>
      <c r="B194" s="39"/>
      <c r="C194" s="36" t="s">
        <v>494</v>
      </c>
      <c r="D194" s="36" t="s">
        <v>1138</v>
      </c>
      <c r="E194" s="36" t="s">
        <v>1124</v>
      </c>
      <c r="F194" s="36"/>
    </row>
    <row r="195" customFormat="true" spans="1:6">
      <c r="A195" s="36"/>
      <c r="B195" s="39"/>
      <c r="C195" s="36"/>
      <c r="D195" s="36" t="s">
        <v>1139</v>
      </c>
      <c r="E195" s="36"/>
      <c r="F195" s="36"/>
    </row>
    <row r="196" customFormat="true" spans="1:6">
      <c r="A196" s="36"/>
      <c r="B196" s="39"/>
      <c r="C196" s="36"/>
      <c r="D196" s="36" t="s">
        <v>1129</v>
      </c>
      <c r="E196" s="36"/>
      <c r="F196" s="36"/>
    </row>
    <row r="197" customFormat="true" spans="1:6">
      <c r="A197" s="36"/>
      <c r="B197" s="39"/>
      <c r="C197" s="36"/>
      <c r="D197" s="36" t="s">
        <v>1125</v>
      </c>
      <c r="E197" s="36"/>
      <c r="F197" s="36"/>
    </row>
    <row r="198" customFormat="true" ht="30" spans="1:6">
      <c r="A198" s="36"/>
      <c r="B198" s="39"/>
      <c r="C198" s="36"/>
      <c r="D198" s="36" t="s">
        <v>1140</v>
      </c>
      <c r="E198" s="36"/>
      <c r="F198" s="36"/>
    </row>
    <row r="199" customFormat="true" ht="30" spans="1:6">
      <c r="A199" s="36">
        <f>COUNTA($A$1:A196)</f>
        <v>128</v>
      </c>
      <c r="B199" s="46"/>
      <c r="C199" s="64" t="s">
        <v>294</v>
      </c>
      <c r="D199" s="64" t="s">
        <v>12</v>
      </c>
      <c r="E199" s="36" t="s">
        <v>1141</v>
      </c>
      <c r="F199" s="66"/>
    </row>
    <row r="200" customFormat="true" spans="1:6">
      <c r="A200" s="36">
        <f>COUNTA($A$1:A197)</f>
        <v>128</v>
      </c>
      <c r="B200" s="46"/>
      <c r="C200" s="64" t="s">
        <v>296</v>
      </c>
      <c r="D200" s="64" t="s">
        <v>12</v>
      </c>
      <c r="E200" s="36" t="s">
        <v>1142</v>
      </c>
      <c r="F200" s="66"/>
    </row>
    <row r="201" customFormat="true" ht="30" spans="1:6">
      <c r="A201" s="36">
        <f>COUNTA($A$1:A198)</f>
        <v>128</v>
      </c>
      <c r="B201" s="46"/>
      <c r="C201" s="64" t="s">
        <v>297</v>
      </c>
      <c r="D201" s="64" t="s">
        <v>12</v>
      </c>
      <c r="E201" s="36" t="s">
        <v>1143</v>
      </c>
      <c r="F201" s="66"/>
    </row>
    <row r="202" customFormat="true" spans="1:6">
      <c r="A202" s="36">
        <f>COUNTA($A$1:A199)</f>
        <v>129</v>
      </c>
      <c r="B202" s="39"/>
      <c r="C202" s="64" t="s">
        <v>298</v>
      </c>
      <c r="D202" s="64" t="s">
        <v>12</v>
      </c>
      <c r="E202" s="36" t="s">
        <v>1143</v>
      </c>
      <c r="F202" s="66"/>
    </row>
    <row r="203" customFormat="true" ht="30" spans="1:6">
      <c r="A203" s="36">
        <f>COUNTA($A$1:A200)</f>
        <v>130</v>
      </c>
      <c r="B203" s="46"/>
      <c r="C203" s="64" t="s">
        <v>299</v>
      </c>
      <c r="D203" s="64" t="s">
        <v>1144</v>
      </c>
      <c r="E203" s="36" t="s">
        <v>1145</v>
      </c>
      <c r="F203" s="66"/>
    </row>
    <row r="204" customFormat="true" ht="30" spans="1:6">
      <c r="A204" s="36">
        <f>COUNTA($A$1:A201)</f>
        <v>131</v>
      </c>
      <c r="B204" s="46"/>
      <c r="C204" s="64" t="s">
        <v>302</v>
      </c>
      <c r="D204" s="64" t="s">
        <v>1146</v>
      </c>
      <c r="E204" s="36" t="s">
        <v>1142</v>
      </c>
      <c r="F204" s="36"/>
    </row>
    <row r="205" customFormat="true" ht="30" spans="1:6">
      <c r="A205" s="36">
        <f>COUNTA($A$1:A202)</f>
        <v>132</v>
      </c>
      <c r="B205" s="46"/>
      <c r="C205" s="64" t="s">
        <v>300</v>
      </c>
      <c r="D205" s="64" t="s">
        <v>1147</v>
      </c>
      <c r="E205" s="36" t="s">
        <v>1142</v>
      </c>
      <c r="F205" s="66"/>
    </row>
    <row r="206" customFormat="true" ht="30" spans="1:6">
      <c r="A206" s="36">
        <f>COUNTA($A$1:A203)</f>
        <v>133</v>
      </c>
      <c r="B206" s="46"/>
      <c r="C206" s="64" t="s">
        <v>301</v>
      </c>
      <c r="D206" s="64" t="s">
        <v>1147</v>
      </c>
      <c r="E206" s="36" t="s">
        <v>1142</v>
      </c>
      <c r="F206" s="66"/>
    </row>
    <row r="207" customFormat="true" ht="15.75" spans="1:6">
      <c r="A207" s="36">
        <f>COUNTA($A$1:A204)</f>
        <v>134</v>
      </c>
      <c r="B207" s="46"/>
      <c r="C207" s="65" t="s">
        <v>495</v>
      </c>
      <c r="D207" s="66" t="s">
        <v>16</v>
      </c>
      <c r="E207" s="36" t="s">
        <v>1148</v>
      </c>
      <c r="F207" s="66"/>
    </row>
    <row r="208" customFormat="true" ht="15.75" spans="1:6">
      <c r="A208" s="36">
        <f>COUNTA($A$1:A205)</f>
        <v>135</v>
      </c>
      <c r="B208" s="46"/>
      <c r="C208" s="67" t="s">
        <v>496</v>
      </c>
      <c r="D208" s="65" t="s">
        <v>1149</v>
      </c>
      <c r="E208" s="36"/>
      <c r="F208" s="66"/>
    </row>
    <row r="209" customFormat="true" spans="1:6">
      <c r="A209" s="36">
        <f>COUNTA($A$1:A206)</f>
        <v>136</v>
      </c>
      <c r="B209" s="46"/>
      <c r="C209" s="67"/>
      <c r="D209" s="66" t="s">
        <v>16</v>
      </c>
      <c r="E209" s="36"/>
      <c r="F209" s="66"/>
    </row>
    <row r="210" customFormat="true" ht="15.75" spans="1:6">
      <c r="A210" s="36">
        <f>COUNTA($A$1:A207)</f>
        <v>137</v>
      </c>
      <c r="B210" s="46"/>
      <c r="C210" s="67"/>
      <c r="D210" s="65" t="s">
        <v>1150</v>
      </c>
      <c r="E210" s="36"/>
      <c r="F210" s="66"/>
    </row>
    <row r="211" customFormat="true" ht="15.75" spans="1:6">
      <c r="A211" s="36">
        <f>COUNTA($A$1:A208)</f>
        <v>138</v>
      </c>
      <c r="B211" s="46"/>
      <c r="C211" s="67"/>
      <c r="D211" s="65" t="s">
        <v>1151</v>
      </c>
      <c r="E211" s="36"/>
      <c r="F211" s="66"/>
    </row>
    <row r="212" customFormat="true" ht="15.75" spans="1:6">
      <c r="A212" s="36">
        <f>COUNTA($A$1:A209)</f>
        <v>139</v>
      </c>
      <c r="B212" s="46"/>
      <c r="C212" s="67" t="s">
        <v>497</v>
      </c>
      <c r="D212" s="65" t="s">
        <v>1149</v>
      </c>
      <c r="E212" s="36"/>
      <c r="F212" s="66"/>
    </row>
    <row r="213" customFormat="true" spans="1:6">
      <c r="A213" s="36">
        <f>COUNTA($A$1:A210)</f>
        <v>140</v>
      </c>
      <c r="B213" s="46"/>
      <c r="C213" s="67"/>
      <c r="D213" s="66" t="s">
        <v>16</v>
      </c>
      <c r="E213" s="36"/>
      <c r="F213" s="66"/>
    </row>
    <row r="214" customFormat="true" ht="15.75" spans="1:6">
      <c r="A214" s="36">
        <f>COUNTA($A$1:A211)</f>
        <v>141</v>
      </c>
      <c r="B214" s="46"/>
      <c r="C214" s="67"/>
      <c r="D214" s="65" t="s">
        <v>1150</v>
      </c>
      <c r="E214" s="36"/>
      <c r="F214" s="66"/>
    </row>
    <row r="215" customFormat="true" ht="15.75" spans="1:6">
      <c r="A215" s="36">
        <f>COUNTA($A$1:A212)</f>
        <v>142</v>
      </c>
      <c r="B215" s="46"/>
      <c r="C215" s="67"/>
      <c r="D215" s="65" t="s">
        <v>1151</v>
      </c>
      <c r="E215" s="36"/>
      <c r="F215" s="66"/>
    </row>
    <row r="216" customFormat="true" ht="47.25" spans="1:6">
      <c r="A216" s="36">
        <f>COUNTA($A$1:A213)</f>
        <v>143</v>
      </c>
      <c r="B216" s="46"/>
      <c r="C216" s="67"/>
      <c r="D216" s="65" t="s">
        <v>1152</v>
      </c>
      <c r="E216" s="36"/>
      <c r="F216" s="66"/>
    </row>
    <row r="217" customFormat="true" spans="1:6">
      <c r="A217" s="36">
        <f>COUNTA($A$1:A214)</f>
        <v>144</v>
      </c>
      <c r="B217" s="46"/>
      <c r="C217" s="67" t="s">
        <v>498</v>
      </c>
      <c r="D217" s="66" t="s">
        <v>12</v>
      </c>
      <c r="E217" s="36"/>
      <c r="F217" s="66"/>
    </row>
    <row r="218" customFormat="true" spans="1:6">
      <c r="A218" s="36">
        <f>COUNTA($A$1:A215)</f>
        <v>145</v>
      </c>
      <c r="B218" s="46"/>
      <c r="C218" s="67"/>
      <c r="D218" s="66" t="s">
        <v>16</v>
      </c>
      <c r="E218" s="36"/>
      <c r="F218" s="66"/>
    </row>
    <row r="219" customFormat="true" ht="15.75" spans="1:6">
      <c r="A219" s="36">
        <f>COUNTA($A$1:A216)</f>
        <v>146</v>
      </c>
      <c r="B219" s="46"/>
      <c r="C219" s="67"/>
      <c r="D219" s="65" t="s">
        <v>1153</v>
      </c>
      <c r="E219" s="36"/>
      <c r="F219" s="66"/>
    </row>
    <row r="220" customFormat="true" spans="1:6">
      <c r="A220" s="36">
        <f>COUNTA($A$1:A217)</f>
        <v>147</v>
      </c>
      <c r="B220" s="46"/>
      <c r="C220" s="67"/>
      <c r="D220" s="66" t="s">
        <v>1154</v>
      </c>
      <c r="E220" s="36"/>
      <c r="F220" s="66"/>
    </row>
    <row r="221" customFormat="true" ht="47.25" spans="1:6">
      <c r="A221" s="36">
        <f>COUNTA($A$1:A218)</f>
        <v>148</v>
      </c>
      <c r="B221" s="46"/>
      <c r="C221" s="67"/>
      <c r="D221" s="65" t="s">
        <v>1155</v>
      </c>
      <c r="E221" s="36"/>
      <c r="F221" s="66"/>
    </row>
    <row r="222" customFormat="true" spans="1:6">
      <c r="A222" s="36">
        <f>COUNTA($A$1:A219)</f>
        <v>149</v>
      </c>
      <c r="B222" s="46"/>
      <c r="C222" s="67" t="s">
        <v>499</v>
      </c>
      <c r="D222" s="66" t="s">
        <v>12</v>
      </c>
      <c r="E222" s="36"/>
      <c r="F222" s="66"/>
    </row>
    <row r="223" customFormat="true" spans="1:6">
      <c r="A223" s="36">
        <f>COUNTA($A$1:A220)</f>
        <v>150</v>
      </c>
      <c r="B223" s="46"/>
      <c r="C223" s="67"/>
      <c r="D223" s="66" t="s">
        <v>16</v>
      </c>
      <c r="E223" s="36"/>
      <c r="F223" s="66"/>
    </row>
    <row r="224" customFormat="true" ht="15.75" spans="1:6">
      <c r="A224" s="36">
        <f>COUNTA($A$1:A221)</f>
        <v>151</v>
      </c>
      <c r="B224" s="46"/>
      <c r="C224" s="67"/>
      <c r="D224" s="65" t="s">
        <v>1153</v>
      </c>
      <c r="E224" s="36"/>
      <c r="F224" s="66"/>
    </row>
    <row r="225" customFormat="true" ht="78.75" spans="1:6">
      <c r="A225" s="36">
        <f>COUNTA($A$1:A222)</f>
        <v>152</v>
      </c>
      <c r="B225" s="46"/>
      <c r="C225" s="67"/>
      <c r="D225" s="65" t="s">
        <v>1156</v>
      </c>
      <c r="E225" s="36"/>
      <c r="F225" s="66"/>
    </row>
    <row r="226" customFormat="true" ht="15.75" spans="1:6">
      <c r="A226" s="36">
        <f>COUNTA($A$1:A223)</f>
        <v>153</v>
      </c>
      <c r="B226" s="46"/>
      <c r="C226" s="67" t="s">
        <v>500</v>
      </c>
      <c r="D226" s="65" t="s">
        <v>1157</v>
      </c>
      <c r="E226" s="36"/>
      <c r="F226" s="66"/>
    </row>
    <row r="227" customFormat="true" spans="1:6">
      <c r="A227" s="36">
        <f>COUNTA($A$1:A224)</f>
        <v>154</v>
      </c>
      <c r="B227" s="46"/>
      <c r="C227" s="67"/>
      <c r="D227" s="66" t="s">
        <v>16</v>
      </c>
      <c r="E227" s="36"/>
      <c r="F227" s="66"/>
    </row>
    <row r="228" customFormat="true" ht="15.75" spans="1:6">
      <c r="A228" s="36">
        <f>COUNTA($A$1:A225)</f>
        <v>155</v>
      </c>
      <c r="B228" s="46"/>
      <c r="C228" s="67"/>
      <c r="D228" s="65" t="s">
        <v>1158</v>
      </c>
      <c r="E228" s="36"/>
      <c r="F228" s="66"/>
    </row>
    <row r="229" customFormat="true" ht="15.75" spans="1:6">
      <c r="A229" s="36">
        <f>COUNTA($A$1:A226)</f>
        <v>156</v>
      </c>
      <c r="B229" s="46"/>
      <c r="C229" s="67"/>
      <c r="D229" s="65" t="s">
        <v>1159</v>
      </c>
      <c r="E229" s="36"/>
      <c r="F229" s="66"/>
    </row>
    <row r="230" customFormat="true" ht="15.75" spans="1:6">
      <c r="A230" s="36">
        <f>COUNTA($A$1:A227)</f>
        <v>157</v>
      </c>
      <c r="B230" s="46"/>
      <c r="C230" s="67" t="s">
        <v>501</v>
      </c>
      <c r="D230" s="65" t="s">
        <v>1157</v>
      </c>
      <c r="E230" s="36"/>
      <c r="F230" s="66"/>
    </row>
    <row r="231" customFormat="true" spans="1:6">
      <c r="A231" s="36">
        <f>COUNTA($A$1:A228)</f>
        <v>158</v>
      </c>
      <c r="B231" s="46"/>
      <c r="C231" s="67"/>
      <c r="D231" s="66" t="s">
        <v>16</v>
      </c>
      <c r="E231" s="36"/>
      <c r="F231" s="66"/>
    </row>
    <row r="232" customFormat="true" ht="15.75" spans="1:6">
      <c r="A232" s="36">
        <f>COUNTA($A$1:A229)</f>
        <v>159</v>
      </c>
      <c r="B232" s="46"/>
      <c r="C232" s="67"/>
      <c r="D232" s="65" t="s">
        <v>1158</v>
      </c>
      <c r="E232" s="36"/>
      <c r="F232" s="66"/>
    </row>
    <row r="233" customFormat="true" ht="15.75" spans="1:6">
      <c r="A233" s="36">
        <f>COUNTA($A$1:A230)</f>
        <v>160</v>
      </c>
      <c r="B233" s="46"/>
      <c r="C233" s="67"/>
      <c r="D233" s="65" t="s">
        <v>1159</v>
      </c>
      <c r="E233" s="36"/>
      <c r="F233" s="66"/>
    </row>
    <row r="234" customFormat="true" ht="15.75" spans="1:6">
      <c r="A234" s="36">
        <f>COUNTA($A$1:A231)</f>
        <v>161</v>
      </c>
      <c r="B234" s="46"/>
      <c r="C234" s="67"/>
      <c r="D234" s="65" t="s">
        <v>1160</v>
      </c>
      <c r="E234" s="36"/>
      <c r="F234" s="66"/>
    </row>
    <row r="235" customFormat="true" ht="15.75" spans="1:6">
      <c r="A235" s="36">
        <f>COUNTA($A$1:A232)</f>
        <v>162</v>
      </c>
      <c r="B235" s="46"/>
      <c r="C235" s="67" t="s">
        <v>502</v>
      </c>
      <c r="D235" s="65" t="s">
        <v>1159</v>
      </c>
      <c r="E235" s="36"/>
      <c r="F235" s="66"/>
    </row>
    <row r="236" customFormat="true" spans="1:6">
      <c r="A236" s="36">
        <f>COUNTA($A$1:A233)</f>
        <v>163</v>
      </c>
      <c r="B236" s="46"/>
      <c r="C236" s="67"/>
      <c r="D236" s="66" t="s">
        <v>16</v>
      </c>
      <c r="E236" s="36"/>
      <c r="F236" s="66"/>
    </row>
    <row r="237" customFormat="true" ht="15.75" spans="1:6">
      <c r="A237" s="36">
        <f>COUNTA($A$1:A234)</f>
        <v>164</v>
      </c>
      <c r="B237" s="46"/>
      <c r="C237" s="67" t="s">
        <v>503</v>
      </c>
      <c r="D237" s="65" t="s">
        <v>1161</v>
      </c>
      <c r="E237" s="36"/>
      <c r="F237" s="66"/>
    </row>
    <row r="238" customFormat="true" spans="1:6">
      <c r="A238" s="36">
        <f>COUNTA($A$1:A235)</f>
        <v>165</v>
      </c>
      <c r="B238" s="46"/>
      <c r="C238" s="67"/>
      <c r="D238" s="66" t="s">
        <v>16</v>
      </c>
      <c r="E238" s="36"/>
      <c r="F238" s="66"/>
    </row>
    <row r="239" customFormat="true" ht="15.75" spans="1:6">
      <c r="A239" s="36">
        <f>COUNTA($A$1:A236)</f>
        <v>166</v>
      </c>
      <c r="B239" s="46"/>
      <c r="C239" s="67"/>
      <c r="D239" s="65" t="s">
        <v>1162</v>
      </c>
      <c r="E239" s="36"/>
      <c r="F239" s="66"/>
    </row>
    <row r="240" customFormat="true" ht="15.75" spans="1:6">
      <c r="A240" s="36">
        <f>COUNTA($A$1:A237)</f>
        <v>167</v>
      </c>
      <c r="B240" s="46"/>
      <c r="C240" s="67"/>
      <c r="D240" s="65" t="s">
        <v>1149</v>
      </c>
      <c r="E240" s="36"/>
      <c r="F240" s="66"/>
    </row>
    <row r="241" customFormat="true" ht="15.75" spans="1:6">
      <c r="A241" s="36">
        <f>COUNTA($A$1:A238)</f>
        <v>168</v>
      </c>
      <c r="B241" s="46"/>
      <c r="C241" s="67" t="s">
        <v>504</v>
      </c>
      <c r="D241" s="65" t="s">
        <v>1161</v>
      </c>
      <c r="E241" s="36"/>
      <c r="F241" s="66"/>
    </row>
    <row r="242" customFormat="true" spans="1:6">
      <c r="A242" s="36">
        <f>COUNTA($A$1:A239)</f>
        <v>169</v>
      </c>
      <c r="B242" s="46"/>
      <c r="C242" s="67"/>
      <c r="D242" s="66" t="s">
        <v>16</v>
      </c>
      <c r="E242" s="36"/>
      <c r="F242" s="66"/>
    </row>
    <row r="243" customFormat="true" ht="15.75" spans="1:6">
      <c r="A243" s="36">
        <f>COUNTA($A$1:A240)</f>
        <v>170</v>
      </c>
      <c r="B243" s="46"/>
      <c r="C243" s="67"/>
      <c r="D243" s="65" t="s">
        <v>1162</v>
      </c>
      <c r="E243" s="36"/>
      <c r="F243" s="66"/>
    </row>
    <row r="244" customFormat="true" ht="15.75" spans="1:6">
      <c r="A244" s="36">
        <f>COUNTA($A$1:A241)</f>
        <v>171</v>
      </c>
      <c r="B244" s="46"/>
      <c r="C244" s="67"/>
      <c r="D244" s="65" t="s">
        <v>1149</v>
      </c>
      <c r="E244" s="36"/>
      <c r="F244" s="66"/>
    </row>
    <row r="245" customFormat="true" spans="1:6">
      <c r="A245" s="36">
        <f>COUNTA($A$1:A242)</f>
        <v>172</v>
      </c>
      <c r="B245" s="46"/>
      <c r="C245" s="67" t="s">
        <v>505</v>
      </c>
      <c r="D245" s="66" t="s">
        <v>16</v>
      </c>
      <c r="E245" s="36"/>
      <c r="F245" s="66"/>
    </row>
    <row r="246" customFormat="true" ht="15.75" spans="1:6">
      <c r="A246" s="36">
        <f>COUNTA($A$1:A243)</f>
        <v>173</v>
      </c>
      <c r="B246" s="46"/>
      <c r="C246" s="67"/>
      <c r="D246" s="65" t="s">
        <v>1157</v>
      </c>
      <c r="E246" s="36"/>
      <c r="F246" s="66"/>
    </row>
    <row r="247" customFormat="true" ht="15.75" spans="1:6">
      <c r="A247" s="36">
        <f>COUNTA($A$1:A244)</f>
        <v>174</v>
      </c>
      <c r="B247" s="46"/>
      <c r="C247" s="67"/>
      <c r="D247" s="65" t="s">
        <v>1162</v>
      </c>
      <c r="E247" s="36"/>
      <c r="F247" s="66"/>
    </row>
    <row r="248" customFormat="true" ht="15.75" spans="1:6">
      <c r="A248" s="36">
        <f>COUNTA($A$1:A245)</f>
        <v>175</v>
      </c>
      <c r="B248" s="46"/>
      <c r="C248" s="68" t="s">
        <v>237</v>
      </c>
      <c r="D248" s="66" t="s">
        <v>16</v>
      </c>
      <c r="E248" s="36"/>
      <c r="F248" s="66"/>
    </row>
    <row r="249" customFormat="true" ht="15.75" spans="1:6">
      <c r="A249" s="36">
        <f>COUNTA($A$1:A246)</f>
        <v>176</v>
      </c>
      <c r="B249" s="46"/>
      <c r="C249" s="67" t="s">
        <v>235</v>
      </c>
      <c r="D249" s="65" t="s">
        <v>1149</v>
      </c>
      <c r="E249" s="36"/>
      <c r="F249" s="66"/>
    </row>
    <row r="250" customFormat="true" ht="15.75" spans="1:6">
      <c r="A250" s="36">
        <f>COUNTA($A$1:A247)</f>
        <v>177</v>
      </c>
      <c r="B250" s="46"/>
      <c r="C250" s="67"/>
      <c r="D250" s="65" t="s">
        <v>1163</v>
      </c>
      <c r="E250" s="36"/>
      <c r="F250" s="66"/>
    </row>
    <row r="251" customFormat="true" spans="1:6">
      <c r="A251" s="36">
        <f>COUNTA($A$1:A248)</f>
        <v>178</v>
      </c>
      <c r="B251" s="46"/>
      <c r="C251" s="67"/>
      <c r="D251" s="66" t="s">
        <v>16</v>
      </c>
      <c r="E251" s="36"/>
      <c r="F251" s="66"/>
    </row>
    <row r="252" customFormat="true" ht="15.75" spans="1:6">
      <c r="A252" s="36">
        <f>COUNTA($A$1:A249)</f>
        <v>179</v>
      </c>
      <c r="B252" s="46"/>
      <c r="C252" s="67"/>
      <c r="D252" s="65" t="s">
        <v>1151</v>
      </c>
      <c r="E252" s="36"/>
      <c r="F252" s="66"/>
    </row>
    <row r="253" customFormat="true" ht="15.75" spans="1:6">
      <c r="A253" s="36">
        <f>COUNTA($A$1:A250)</f>
        <v>180</v>
      </c>
      <c r="B253" s="46"/>
      <c r="C253" s="36" t="s">
        <v>234</v>
      </c>
      <c r="D253" s="65" t="s">
        <v>1149</v>
      </c>
      <c r="E253" s="36"/>
      <c r="F253" s="66"/>
    </row>
    <row r="254" customFormat="true" ht="15.75" spans="1:6">
      <c r="A254" s="36">
        <f>COUNTA($A$1:A251)</f>
        <v>181</v>
      </c>
      <c r="B254" s="46"/>
      <c r="C254" s="36"/>
      <c r="D254" s="65" t="s">
        <v>1163</v>
      </c>
      <c r="E254" s="36"/>
      <c r="F254" s="66"/>
    </row>
    <row r="255" customFormat="true" spans="1:6">
      <c r="A255" s="36">
        <f>COUNTA($A$1:A252)</f>
        <v>182</v>
      </c>
      <c r="B255" s="46"/>
      <c r="C255" s="36"/>
      <c r="D255" s="66" t="s">
        <v>16</v>
      </c>
      <c r="E255" s="36"/>
      <c r="F255" s="66"/>
    </row>
    <row r="256" customFormat="true" ht="15.75" spans="1:6">
      <c r="A256" s="36">
        <f>COUNTA($A$1:A253)</f>
        <v>183</v>
      </c>
      <c r="B256" s="46"/>
      <c r="C256" s="36"/>
      <c r="D256" s="65" t="s">
        <v>1151</v>
      </c>
      <c r="E256" s="36"/>
      <c r="F256" s="66"/>
    </row>
    <row r="257" customFormat="true" ht="31.5" spans="1:6">
      <c r="A257" s="36">
        <f>COUNTA($A$1:A254)</f>
        <v>184</v>
      </c>
      <c r="B257" s="46"/>
      <c r="C257" s="69" t="s">
        <v>506</v>
      </c>
      <c r="D257" s="65" t="s">
        <v>1164</v>
      </c>
      <c r="E257" s="36"/>
      <c r="F257" s="66"/>
    </row>
    <row r="258" customFormat="true" spans="1:6">
      <c r="A258" s="36">
        <f>COUNTA($A$1:A255)</f>
        <v>185</v>
      </c>
      <c r="B258" s="46"/>
      <c r="C258" s="69"/>
      <c r="D258" s="66" t="s">
        <v>16</v>
      </c>
      <c r="E258" s="36"/>
      <c r="F258" s="66"/>
    </row>
    <row r="259" customFormat="true" spans="1:6">
      <c r="A259" s="36">
        <f>COUNTA($A$1:A256)</f>
        <v>186</v>
      </c>
      <c r="B259" s="46"/>
      <c r="C259" s="69"/>
      <c r="D259" s="66" t="s">
        <v>12</v>
      </c>
      <c r="E259" s="36"/>
      <c r="F259" s="66"/>
    </row>
    <row r="260" customFormat="true" spans="1:6">
      <c r="A260" s="36">
        <f>COUNTA($A$1:A257)</f>
        <v>187</v>
      </c>
      <c r="B260" s="46"/>
      <c r="C260" s="70" t="s">
        <v>507</v>
      </c>
      <c r="D260" s="66" t="s">
        <v>16</v>
      </c>
      <c r="E260" s="36"/>
      <c r="F260" s="66"/>
    </row>
    <row r="261" customFormat="true" spans="1:6">
      <c r="A261" s="36">
        <f>COUNTA($A$1:A258)</f>
        <v>188</v>
      </c>
      <c r="B261" s="46"/>
      <c r="C261" s="69" t="s">
        <v>508</v>
      </c>
      <c r="D261" s="66" t="s">
        <v>16</v>
      </c>
      <c r="E261" s="36"/>
      <c r="F261" s="66"/>
    </row>
    <row r="262" customFormat="true" ht="15.75" spans="1:6">
      <c r="A262" s="36">
        <f>COUNTA($A$1:A259)</f>
        <v>189</v>
      </c>
      <c r="B262" s="46"/>
      <c r="C262" s="69"/>
      <c r="D262" s="65" t="s">
        <v>1165</v>
      </c>
      <c r="E262" s="36"/>
      <c r="F262" s="66"/>
    </row>
    <row r="263" customFormat="true" spans="1:6">
      <c r="A263" s="36">
        <f>COUNTA($A$1:A260)</f>
        <v>190</v>
      </c>
      <c r="B263" s="46"/>
      <c r="C263" s="69" t="s">
        <v>290</v>
      </c>
      <c r="D263" s="66" t="s">
        <v>16</v>
      </c>
      <c r="E263" s="36"/>
      <c r="F263" s="66"/>
    </row>
    <row r="264" customFormat="true" spans="1:6">
      <c r="A264" s="36">
        <f>COUNTA($A$1:A261)</f>
        <v>191</v>
      </c>
      <c r="B264" s="46"/>
      <c r="C264" s="69"/>
      <c r="D264" s="66" t="s">
        <v>1157</v>
      </c>
      <c r="E264" s="36"/>
      <c r="F264" s="66"/>
    </row>
    <row r="265" customFormat="true" spans="1:6">
      <c r="A265" s="36">
        <f>COUNTA($A$1:A262)</f>
        <v>192</v>
      </c>
      <c r="B265" s="46"/>
      <c r="C265" s="69" t="s">
        <v>509</v>
      </c>
      <c r="D265" s="66" t="s">
        <v>16</v>
      </c>
      <c r="E265" s="36"/>
      <c r="F265" s="66"/>
    </row>
    <row r="266" customFormat="true" spans="1:6">
      <c r="A266" s="36">
        <f>COUNTA($A$1:A263)</f>
        <v>193</v>
      </c>
      <c r="B266" s="46"/>
      <c r="C266" s="69"/>
      <c r="D266" s="66" t="s">
        <v>1157</v>
      </c>
      <c r="E266" s="36"/>
      <c r="F266" s="66"/>
    </row>
    <row r="267" customFormat="true" spans="1:6">
      <c r="A267" s="36">
        <f>COUNTA($A$1:A264)</f>
        <v>194</v>
      </c>
      <c r="B267" s="46"/>
      <c r="C267" s="70" t="s">
        <v>510</v>
      </c>
      <c r="D267" s="66" t="s">
        <v>16</v>
      </c>
      <c r="E267" s="36"/>
      <c r="F267" s="66"/>
    </row>
    <row r="268" customFormat="true" spans="1:6">
      <c r="A268" s="36">
        <f>COUNTA($A$1:A265)</f>
        <v>195</v>
      </c>
      <c r="B268" s="46"/>
      <c r="C268" s="70" t="s">
        <v>511</v>
      </c>
      <c r="D268" s="66" t="s">
        <v>16</v>
      </c>
      <c r="E268" s="36"/>
      <c r="F268" s="66"/>
    </row>
    <row r="269" customFormat="true" spans="1:6">
      <c r="A269" s="36">
        <f>COUNTA($A$1:A266)</f>
        <v>196</v>
      </c>
      <c r="B269" s="46"/>
      <c r="C269" s="21" t="s">
        <v>512</v>
      </c>
      <c r="D269" s="56" t="s">
        <v>12</v>
      </c>
      <c r="E269" s="21" t="s">
        <v>1166</v>
      </c>
      <c r="F269" s="56"/>
    </row>
    <row r="270" customFormat="true" spans="1:6">
      <c r="A270" s="36"/>
      <c r="B270" s="46"/>
      <c r="C270" s="21"/>
      <c r="D270" s="56" t="s">
        <v>16</v>
      </c>
      <c r="E270" s="21"/>
      <c r="F270" s="56"/>
    </row>
    <row r="271" customFormat="true" spans="1:6">
      <c r="A271" s="21">
        <f>COUNTA($A$1:A268)</f>
        <v>198</v>
      </c>
      <c r="B271" s="59"/>
      <c r="C271" s="56" t="s">
        <v>513</v>
      </c>
      <c r="D271" s="56" t="s">
        <v>12</v>
      </c>
      <c r="E271" s="21" t="s">
        <v>1166</v>
      </c>
      <c r="F271" s="56"/>
    </row>
    <row r="272" s="6" customFormat="true" ht="21" customHeight="true" spans="1:6">
      <c r="A272" s="71">
        <f>COUNTA($A$1:A269)</f>
        <v>199</v>
      </c>
      <c r="B272" s="71" t="s">
        <v>1167</v>
      </c>
      <c r="C272" s="71" t="s">
        <v>1168</v>
      </c>
      <c r="D272" s="29" t="s">
        <v>1169</v>
      </c>
      <c r="E272" s="71" t="s">
        <v>1170</v>
      </c>
      <c r="F272" s="71" t="s">
        <v>1171</v>
      </c>
    </row>
    <row r="273" s="6" customFormat="true" ht="21" customHeight="true" spans="1:6">
      <c r="A273" s="71"/>
      <c r="B273" s="71"/>
      <c r="C273" s="71"/>
      <c r="D273" s="29" t="s">
        <v>1172</v>
      </c>
      <c r="E273" s="71"/>
      <c r="F273" s="71"/>
    </row>
    <row r="274" s="6" customFormat="true" ht="21" customHeight="true" spans="1:6">
      <c r="A274" s="71"/>
      <c r="B274" s="71"/>
      <c r="C274" s="71"/>
      <c r="D274" s="29" t="s">
        <v>1173</v>
      </c>
      <c r="E274" s="71"/>
      <c r="F274" s="71"/>
    </row>
    <row r="275" s="6" customFormat="true" ht="21" customHeight="true" spans="1:6">
      <c r="A275" s="71"/>
      <c r="B275" s="71"/>
      <c r="C275" s="71"/>
      <c r="D275" s="29" t="s">
        <v>1174</v>
      </c>
      <c r="E275" s="71"/>
      <c r="F275" s="71"/>
    </row>
    <row r="276" s="6" customFormat="true" ht="21" customHeight="true" spans="1:6">
      <c r="A276" s="71">
        <f>COUNTA($A$1:A273)</f>
        <v>201</v>
      </c>
      <c r="B276" s="71"/>
      <c r="C276" s="71" t="s">
        <v>1175</v>
      </c>
      <c r="D276" s="29" t="s">
        <v>1169</v>
      </c>
      <c r="E276" s="71"/>
      <c r="F276" s="71" t="s">
        <v>1171</v>
      </c>
    </row>
    <row r="277" s="6" customFormat="true" ht="21" customHeight="true" spans="1:6">
      <c r="A277" s="71"/>
      <c r="B277" s="71"/>
      <c r="C277" s="71"/>
      <c r="D277" s="29" t="s">
        <v>1172</v>
      </c>
      <c r="E277" s="71"/>
      <c r="F277" s="71"/>
    </row>
    <row r="278" s="6" customFormat="true" ht="21" customHeight="true" spans="1:6">
      <c r="A278" s="71"/>
      <c r="B278" s="71"/>
      <c r="C278" s="71"/>
      <c r="D278" s="29" t="s">
        <v>1173</v>
      </c>
      <c r="E278" s="71"/>
      <c r="F278" s="71"/>
    </row>
    <row r="279" s="6" customFormat="true" ht="21" customHeight="true" spans="1:6">
      <c r="A279" s="71"/>
      <c r="B279" s="71"/>
      <c r="C279" s="71"/>
      <c r="D279" s="29" t="s">
        <v>1174</v>
      </c>
      <c r="E279" s="71"/>
      <c r="F279" s="71"/>
    </row>
    <row r="280" s="6" customFormat="true" ht="21" customHeight="true" spans="1:6">
      <c r="A280" s="71">
        <f>COUNTA($A$1:A277)</f>
        <v>202</v>
      </c>
      <c r="B280" s="71"/>
      <c r="C280" s="71" t="s">
        <v>257</v>
      </c>
      <c r="D280" s="71" t="s">
        <v>1176</v>
      </c>
      <c r="E280" s="71"/>
      <c r="F280" s="71" t="s">
        <v>1177</v>
      </c>
    </row>
    <row r="281" s="6" customFormat="true" ht="21" customHeight="true" spans="1:6">
      <c r="A281" s="71"/>
      <c r="B281" s="71"/>
      <c r="C281" s="71"/>
      <c r="D281" s="71" t="s">
        <v>1178</v>
      </c>
      <c r="E281" s="71"/>
      <c r="F281" s="71"/>
    </row>
    <row r="282" s="6" customFormat="true" ht="21" customHeight="true" spans="1:6">
      <c r="A282" s="71"/>
      <c r="B282" s="71"/>
      <c r="C282" s="71"/>
      <c r="D282" s="71" t="s">
        <v>1179</v>
      </c>
      <c r="E282" s="71"/>
      <c r="F282" s="71"/>
    </row>
    <row r="283" s="6" customFormat="true" ht="21" customHeight="true" spans="1:6">
      <c r="A283" s="71"/>
      <c r="B283" s="71"/>
      <c r="C283" s="71"/>
      <c r="D283" s="71" t="s">
        <v>1174</v>
      </c>
      <c r="E283" s="71"/>
      <c r="F283" s="71"/>
    </row>
    <row r="284" s="6" customFormat="true" ht="21" customHeight="true" spans="1:6">
      <c r="A284" s="71">
        <f>COUNTA($A$1:A281)</f>
        <v>203</v>
      </c>
      <c r="B284" s="71"/>
      <c r="C284" s="71" t="s">
        <v>258</v>
      </c>
      <c r="D284" s="71" t="s">
        <v>1176</v>
      </c>
      <c r="E284" s="71"/>
      <c r="F284" s="71" t="s">
        <v>1177</v>
      </c>
    </row>
    <row r="285" s="6" customFormat="true" ht="21" customHeight="true" spans="1:6">
      <c r="A285" s="71"/>
      <c r="B285" s="71"/>
      <c r="C285" s="71"/>
      <c r="D285" s="71" t="s">
        <v>1178</v>
      </c>
      <c r="E285" s="71"/>
      <c r="F285" s="71"/>
    </row>
    <row r="286" s="6" customFormat="true" ht="21" customHeight="true" spans="1:6">
      <c r="A286" s="71"/>
      <c r="B286" s="71"/>
      <c r="C286" s="71"/>
      <c r="D286" s="71" t="s">
        <v>1179</v>
      </c>
      <c r="E286" s="71"/>
      <c r="F286" s="71"/>
    </row>
    <row r="287" s="6" customFormat="true" ht="21" customHeight="true" spans="1:6">
      <c r="A287" s="71"/>
      <c r="B287" s="71"/>
      <c r="C287" s="71"/>
      <c r="D287" s="71" t="s">
        <v>1174</v>
      </c>
      <c r="E287" s="71"/>
      <c r="F287" s="71"/>
    </row>
    <row r="288" s="6" customFormat="true" ht="21" customHeight="true" spans="1:6">
      <c r="A288" s="71">
        <f>COUNTA($A$1:A285)</f>
        <v>204</v>
      </c>
      <c r="B288" s="71"/>
      <c r="C288" s="71" t="s">
        <v>1180</v>
      </c>
      <c r="D288" s="71" t="s">
        <v>1181</v>
      </c>
      <c r="E288" s="71"/>
      <c r="F288" s="71" t="s">
        <v>1182</v>
      </c>
    </row>
    <row r="289" s="6" customFormat="true" ht="21" customHeight="true" spans="1:6">
      <c r="A289" s="71"/>
      <c r="B289" s="71"/>
      <c r="C289" s="71"/>
      <c r="D289" s="71" t="s">
        <v>187</v>
      </c>
      <c r="E289" s="71"/>
      <c r="F289" s="71"/>
    </row>
    <row r="290" s="6" customFormat="true" ht="21" customHeight="true" spans="1:6">
      <c r="A290" s="71">
        <f>COUNTA($A$1:A287)</f>
        <v>204</v>
      </c>
      <c r="B290" s="71"/>
      <c r="C290" s="72" t="s">
        <v>514</v>
      </c>
      <c r="D290" s="71" t="s">
        <v>1183</v>
      </c>
      <c r="E290" s="71"/>
      <c r="F290" s="71" t="s">
        <v>1183</v>
      </c>
    </row>
    <row r="291" s="6" customFormat="true" ht="21" customHeight="true" spans="1:6">
      <c r="A291" s="71">
        <f>COUNTA($A$1:A288)</f>
        <v>205</v>
      </c>
      <c r="B291" s="71"/>
      <c r="C291" s="72" t="s">
        <v>1184</v>
      </c>
      <c r="D291" s="71" t="s">
        <v>1183</v>
      </c>
      <c r="E291" s="71"/>
      <c r="F291" s="71" t="s">
        <v>1183</v>
      </c>
    </row>
    <row r="292" s="6" customFormat="true" ht="21" customHeight="true" spans="1:6">
      <c r="A292" s="71">
        <f>COUNTA($A$1:A289)</f>
        <v>205</v>
      </c>
      <c r="B292" s="71"/>
      <c r="C292" s="72" t="s">
        <v>515</v>
      </c>
      <c r="D292" s="71" t="s">
        <v>1183</v>
      </c>
      <c r="E292" s="71"/>
      <c r="F292" s="71" t="s">
        <v>1183</v>
      </c>
    </row>
    <row r="293" s="6" customFormat="true" ht="21" customHeight="true" spans="1:6">
      <c r="A293" s="71">
        <f>COUNTA($A$1:A290)</f>
        <v>206</v>
      </c>
      <c r="B293" s="71"/>
      <c r="C293" s="72" t="s">
        <v>516</v>
      </c>
      <c r="D293" s="71" t="s">
        <v>1183</v>
      </c>
      <c r="E293" s="71"/>
      <c r="F293" s="71" t="s">
        <v>1183</v>
      </c>
    </row>
    <row r="294" s="6" customFormat="true" ht="21" customHeight="true" spans="1:6">
      <c r="A294" s="71">
        <f>COUNTA($A$1:A291)</f>
        <v>207</v>
      </c>
      <c r="B294" s="71"/>
      <c r="C294" s="72" t="s">
        <v>517</v>
      </c>
      <c r="D294" s="71" t="s">
        <v>1183</v>
      </c>
      <c r="E294" s="71"/>
      <c r="F294" s="71" t="s">
        <v>1183</v>
      </c>
    </row>
    <row r="295" s="6" customFormat="true" ht="21" customHeight="true" spans="1:6">
      <c r="A295" s="71">
        <f>COUNTA($A$1:A292)</f>
        <v>208</v>
      </c>
      <c r="B295" s="71"/>
      <c r="C295" s="72" t="s">
        <v>268</v>
      </c>
      <c r="D295" s="71" t="s">
        <v>1183</v>
      </c>
      <c r="E295" s="71"/>
      <c r="F295" s="71" t="s">
        <v>1183</v>
      </c>
    </row>
    <row r="296" s="6" customFormat="true" ht="21" customHeight="true" spans="1:6">
      <c r="A296" s="71">
        <f>COUNTA($A$1:A293)</f>
        <v>209</v>
      </c>
      <c r="B296" s="71"/>
      <c r="C296" s="72" t="s">
        <v>518</v>
      </c>
      <c r="D296" s="71" t="s">
        <v>1183</v>
      </c>
      <c r="E296" s="71"/>
      <c r="F296" s="71" t="s">
        <v>1183</v>
      </c>
    </row>
    <row r="297" s="6" customFormat="true" ht="21" customHeight="true" spans="1:6">
      <c r="A297" s="71">
        <f>COUNTA($A$1:A294)</f>
        <v>210</v>
      </c>
      <c r="B297" s="71"/>
      <c r="C297" s="72" t="s">
        <v>348</v>
      </c>
      <c r="D297" s="71" t="s">
        <v>1183</v>
      </c>
      <c r="E297" s="71"/>
      <c r="F297" s="71" t="s">
        <v>1183</v>
      </c>
    </row>
    <row r="298" s="6" customFormat="true" ht="21" customHeight="true" spans="1:6">
      <c r="A298" s="71">
        <f>COUNTA($A$1:A295)</f>
        <v>211</v>
      </c>
      <c r="B298" s="71"/>
      <c r="C298" s="72" t="s">
        <v>519</v>
      </c>
      <c r="D298" s="71" t="s">
        <v>1183</v>
      </c>
      <c r="E298" s="71"/>
      <c r="F298" s="71" t="s">
        <v>1183</v>
      </c>
    </row>
    <row r="299" s="6" customFormat="true" ht="21" customHeight="true" spans="1:6">
      <c r="A299" s="71">
        <f>COUNTA($A$1:A296)</f>
        <v>212</v>
      </c>
      <c r="B299" s="71"/>
      <c r="C299" s="72" t="s">
        <v>520</v>
      </c>
      <c r="D299" s="71" t="s">
        <v>1183</v>
      </c>
      <c r="E299" s="71"/>
      <c r="F299" s="71" t="s">
        <v>1183</v>
      </c>
    </row>
    <row r="300" s="6" customFormat="true" ht="21" customHeight="true" spans="1:6">
      <c r="A300" s="71">
        <f>COUNTA($A$1:A297)</f>
        <v>213</v>
      </c>
      <c r="B300" s="71"/>
      <c r="C300" s="72" t="s">
        <v>521</v>
      </c>
      <c r="D300" s="71" t="s">
        <v>1183</v>
      </c>
      <c r="E300" s="71"/>
      <c r="F300" s="71" t="s">
        <v>1183</v>
      </c>
    </row>
    <row r="301" s="6" customFormat="true" ht="21" customHeight="true" spans="1:6">
      <c r="A301" s="71">
        <f>COUNTA($A$1:A298)</f>
        <v>214</v>
      </c>
      <c r="B301" s="71"/>
      <c r="C301" s="73" t="s">
        <v>1185</v>
      </c>
      <c r="D301" s="29" t="s">
        <v>14</v>
      </c>
      <c r="E301" s="71" t="s">
        <v>1186</v>
      </c>
      <c r="F301" s="71" t="s">
        <v>1177</v>
      </c>
    </row>
    <row r="302" s="6" customFormat="true" ht="21" customHeight="true" spans="1:6">
      <c r="A302" s="71"/>
      <c r="B302" s="71"/>
      <c r="C302" s="73"/>
      <c r="D302" s="29" t="s">
        <v>231</v>
      </c>
      <c r="E302" s="71"/>
      <c r="F302" s="71"/>
    </row>
    <row r="303" s="6" customFormat="true" ht="21" customHeight="true" spans="1:6">
      <c r="A303" s="71">
        <f>COUNTA($A$1:A300)</f>
        <v>216</v>
      </c>
      <c r="B303" s="71"/>
      <c r="C303" s="73" t="s">
        <v>1187</v>
      </c>
      <c r="D303" s="29" t="s">
        <v>14</v>
      </c>
      <c r="E303" s="71"/>
      <c r="F303" s="71"/>
    </row>
    <row r="304" s="6" customFormat="true" ht="21" customHeight="true" spans="1:6">
      <c r="A304" s="71"/>
      <c r="B304" s="71"/>
      <c r="C304" s="73"/>
      <c r="D304" s="29" t="s">
        <v>231</v>
      </c>
      <c r="E304" s="71"/>
      <c r="F304" s="71"/>
    </row>
    <row r="305" s="6" customFormat="true" ht="21" customHeight="true" spans="1:6">
      <c r="A305" s="71">
        <f>COUNTA($A$1:A302)</f>
        <v>217</v>
      </c>
      <c r="B305" s="71"/>
      <c r="C305" s="73" t="s">
        <v>522</v>
      </c>
      <c r="D305" s="71" t="s">
        <v>1183</v>
      </c>
      <c r="E305" s="71"/>
      <c r="F305" s="71" t="s">
        <v>1183</v>
      </c>
    </row>
    <row r="306" s="6" customFormat="true" ht="21" customHeight="true" spans="1:6">
      <c r="A306" s="71">
        <f>COUNTA($A$1:A303)</f>
        <v>218</v>
      </c>
      <c r="B306" s="71"/>
      <c r="C306" s="73" t="s">
        <v>523</v>
      </c>
      <c r="D306" s="71" t="s">
        <v>1183</v>
      </c>
      <c r="E306" s="71"/>
      <c r="F306" s="71" t="s">
        <v>1183</v>
      </c>
    </row>
    <row r="307" s="6" customFormat="true" ht="21" customHeight="true" spans="1:6">
      <c r="A307" s="71">
        <f>COUNTA($A$1:A304)</f>
        <v>218</v>
      </c>
      <c r="B307" s="71"/>
      <c r="C307" s="73" t="s">
        <v>524</v>
      </c>
      <c r="D307" s="71" t="s">
        <v>1183</v>
      </c>
      <c r="E307" s="71"/>
      <c r="F307" s="71" t="s">
        <v>1183</v>
      </c>
    </row>
    <row r="308" s="6" customFormat="true" ht="21" customHeight="true" spans="1:6">
      <c r="A308" s="71">
        <f>COUNTA($A$1:A305)</f>
        <v>219</v>
      </c>
      <c r="B308" s="71"/>
      <c r="C308" s="29" t="s">
        <v>525</v>
      </c>
      <c r="D308" s="71" t="s">
        <v>1183</v>
      </c>
      <c r="E308" s="71"/>
      <c r="F308" s="71" t="s">
        <v>1183</v>
      </c>
    </row>
    <row r="309" s="6" customFormat="true" ht="21" customHeight="true" spans="1:6">
      <c r="A309" s="71">
        <f>COUNTA($A$1:A306)</f>
        <v>220</v>
      </c>
      <c r="B309" s="71"/>
      <c r="C309" s="29" t="s">
        <v>526</v>
      </c>
      <c r="D309" s="71" t="s">
        <v>1183</v>
      </c>
      <c r="E309" s="71"/>
      <c r="F309" s="71" t="s">
        <v>1183</v>
      </c>
    </row>
    <row r="310" s="6" customFormat="true" ht="21" customHeight="true" spans="1:6">
      <c r="A310" s="71">
        <f>COUNTA($A$1:A307)</f>
        <v>221</v>
      </c>
      <c r="B310" s="71"/>
      <c r="C310" s="74" t="s">
        <v>352</v>
      </c>
      <c r="D310" s="29" t="s">
        <v>16</v>
      </c>
      <c r="E310" s="71" t="s">
        <v>1188</v>
      </c>
      <c r="F310" s="71" t="s">
        <v>1177</v>
      </c>
    </row>
    <row r="311" s="6" customFormat="true" ht="21" customHeight="true" spans="1:6">
      <c r="A311" s="71"/>
      <c r="B311" s="71"/>
      <c r="C311" s="74"/>
      <c r="D311" s="29" t="s">
        <v>12</v>
      </c>
      <c r="E311" s="71"/>
      <c r="F311" s="71"/>
    </row>
    <row r="312" s="6" customFormat="true" ht="21" customHeight="true" spans="1:6">
      <c r="A312" s="71"/>
      <c r="B312" s="71"/>
      <c r="C312" s="74"/>
      <c r="D312" s="29" t="s">
        <v>85</v>
      </c>
      <c r="E312" s="71"/>
      <c r="F312" s="71"/>
    </row>
    <row r="313" s="6" customFormat="true" ht="21" customHeight="true" spans="1:6">
      <c r="A313" s="71"/>
      <c r="B313" s="71"/>
      <c r="C313" s="74"/>
      <c r="D313" s="29" t="s">
        <v>245</v>
      </c>
      <c r="E313" s="71"/>
      <c r="F313" s="71"/>
    </row>
    <row r="314" s="6" customFormat="true" ht="21" customHeight="true" spans="1:6">
      <c r="A314" s="71"/>
      <c r="B314" s="71"/>
      <c r="C314" s="74"/>
      <c r="D314" s="29" t="s">
        <v>353</v>
      </c>
      <c r="E314" s="71"/>
      <c r="F314" s="71"/>
    </row>
    <row r="315" s="6" customFormat="true" ht="21" customHeight="true" spans="1:6">
      <c r="A315" s="71">
        <f>COUNTA($A$1:A312)</f>
        <v>224</v>
      </c>
      <c r="B315" s="71"/>
      <c r="C315" s="74" t="s">
        <v>355</v>
      </c>
      <c r="D315" s="29" t="s">
        <v>353</v>
      </c>
      <c r="E315" s="71"/>
      <c r="F315" s="71"/>
    </row>
    <row r="316" s="6" customFormat="true" ht="21" customHeight="true" spans="1:6">
      <c r="A316" s="71">
        <f>COUNTA($A$1:A313)</f>
        <v>224</v>
      </c>
      <c r="B316" s="71"/>
      <c r="C316" s="74" t="s">
        <v>356</v>
      </c>
      <c r="D316" s="29" t="s">
        <v>12</v>
      </c>
      <c r="E316" s="71"/>
      <c r="F316" s="71"/>
    </row>
    <row r="317" s="6" customFormat="true" ht="21" customHeight="true" spans="1:6">
      <c r="A317" s="71"/>
      <c r="B317" s="71"/>
      <c r="C317" s="74"/>
      <c r="D317" s="29" t="s">
        <v>353</v>
      </c>
      <c r="E317" s="71"/>
      <c r="F317" s="71"/>
    </row>
    <row r="318" s="6" customFormat="true" ht="21" customHeight="true" spans="1:6">
      <c r="A318" s="71">
        <f>COUNTA($A$1:A315)</f>
        <v>225</v>
      </c>
      <c r="B318" s="71"/>
      <c r="C318" s="74" t="s">
        <v>357</v>
      </c>
      <c r="D318" s="29" t="s">
        <v>12</v>
      </c>
      <c r="E318" s="71"/>
      <c r="F318" s="71"/>
    </row>
    <row r="319" s="6" customFormat="true" ht="21" customHeight="true" spans="1:6">
      <c r="A319" s="71"/>
      <c r="B319" s="71"/>
      <c r="C319" s="74"/>
      <c r="D319" s="29" t="s">
        <v>353</v>
      </c>
      <c r="E319" s="71"/>
      <c r="F319" s="71"/>
    </row>
    <row r="320" s="6" customFormat="true" ht="21" customHeight="true" spans="1:6">
      <c r="A320" s="71">
        <f>COUNTA($A$1:A317)</f>
        <v>226</v>
      </c>
      <c r="B320" s="71"/>
      <c r="C320" s="74" t="s">
        <v>406</v>
      </c>
      <c r="D320" s="29" t="s">
        <v>16</v>
      </c>
      <c r="E320" s="71"/>
      <c r="F320" s="71"/>
    </row>
    <row r="321" s="6" customFormat="true" ht="21" customHeight="true" spans="1:6">
      <c r="A321" s="71"/>
      <c r="B321" s="71"/>
      <c r="C321" s="74"/>
      <c r="D321" s="29" t="s">
        <v>14</v>
      </c>
      <c r="E321" s="71"/>
      <c r="F321" s="71"/>
    </row>
    <row r="322" s="6" customFormat="true" ht="21" customHeight="true" spans="1:6">
      <c r="A322" s="71"/>
      <c r="B322" s="71"/>
      <c r="C322" s="74"/>
      <c r="D322" s="29" t="s">
        <v>12</v>
      </c>
      <c r="E322" s="71"/>
      <c r="F322" s="71"/>
    </row>
    <row r="323" s="6" customFormat="true" ht="21" customHeight="true" spans="1:6">
      <c r="A323" s="71"/>
      <c r="B323" s="71"/>
      <c r="C323" s="74"/>
      <c r="D323" s="29" t="s">
        <v>85</v>
      </c>
      <c r="E323" s="71"/>
      <c r="F323" s="71"/>
    </row>
    <row r="324" s="6" customFormat="true" ht="21" customHeight="true" spans="1:6">
      <c r="A324" s="71"/>
      <c r="B324" s="71"/>
      <c r="C324" s="74"/>
      <c r="D324" s="29" t="s">
        <v>245</v>
      </c>
      <c r="E324" s="71"/>
      <c r="F324" s="71"/>
    </row>
    <row r="325" s="6" customFormat="true" ht="21" customHeight="true" spans="1:6">
      <c r="A325" s="71">
        <f>COUNTA($A$1:A322)</f>
        <v>228</v>
      </c>
      <c r="B325" s="71"/>
      <c r="C325" s="74" t="s">
        <v>407</v>
      </c>
      <c r="D325" s="29" t="s">
        <v>16</v>
      </c>
      <c r="E325" s="71"/>
      <c r="F325" s="71"/>
    </row>
    <row r="326" s="6" customFormat="true" ht="21" customHeight="true" spans="1:6">
      <c r="A326" s="71"/>
      <c r="B326" s="71"/>
      <c r="C326" s="74"/>
      <c r="D326" s="29" t="s">
        <v>408</v>
      </c>
      <c r="E326" s="71"/>
      <c r="F326" s="71"/>
    </row>
    <row r="327" s="6" customFormat="true" ht="21" customHeight="true" spans="1:6">
      <c r="A327" s="71"/>
      <c r="B327" s="71"/>
      <c r="C327" s="74"/>
      <c r="D327" s="29" t="s">
        <v>410</v>
      </c>
      <c r="E327" s="71"/>
      <c r="F327" s="71"/>
    </row>
    <row r="328" s="6" customFormat="true" ht="21" customHeight="true" spans="1:6">
      <c r="A328" s="71"/>
      <c r="B328" s="71"/>
      <c r="C328" s="74"/>
      <c r="D328" s="29" t="s">
        <v>12</v>
      </c>
      <c r="E328" s="71"/>
      <c r="F328" s="71"/>
    </row>
    <row r="329" s="6" customFormat="true" ht="21" customHeight="true" spans="1:6">
      <c r="A329" s="71"/>
      <c r="B329" s="71"/>
      <c r="C329" s="74"/>
      <c r="D329" s="29" t="s">
        <v>85</v>
      </c>
      <c r="E329" s="71"/>
      <c r="F329" s="71"/>
    </row>
    <row r="330" s="6" customFormat="true" ht="21" customHeight="true" spans="1:6">
      <c r="A330" s="71"/>
      <c r="B330" s="71"/>
      <c r="C330" s="74"/>
      <c r="D330" s="29" t="s">
        <v>245</v>
      </c>
      <c r="E330" s="71"/>
      <c r="F330" s="71"/>
    </row>
    <row r="331" s="6" customFormat="true" ht="21" customHeight="true" spans="1:6">
      <c r="A331" s="71">
        <f>COUNTA($A$1:A328)</f>
        <v>229</v>
      </c>
      <c r="B331" s="71"/>
      <c r="C331" s="74" t="s">
        <v>411</v>
      </c>
      <c r="D331" s="29" t="s">
        <v>16</v>
      </c>
      <c r="E331" s="71"/>
      <c r="F331" s="71"/>
    </row>
    <row r="332" s="6" customFormat="true" ht="21" customHeight="true" spans="1:6">
      <c r="A332" s="71"/>
      <c r="B332" s="71"/>
      <c r="C332" s="74"/>
      <c r="D332" s="29" t="s">
        <v>14</v>
      </c>
      <c r="E332" s="71"/>
      <c r="F332" s="71"/>
    </row>
    <row r="333" s="6" customFormat="true" ht="21" customHeight="true" spans="1:6">
      <c r="A333" s="71"/>
      <c r="B333" s="71"/>
      <c r="C333" s="74"/>
      <c r="D333" s="29" t="s">
        <v>12</v>
      </c>
      <c r="E333" s="71"/>
      <c r="F333" s="71"/>
    </row>
    <row r="334" s="6" customFormat="true" ht="21" customHeight="true" spans="1:6">
      <c r="A334" s="71"/>
      <c r="B334" s="71"/>
      <c r="C334" s="74"/>
      <c r="D334" s="29" t="s">
        <v>85</v>
      </c>
      <c r="E334" s="71"/>
      <c r="F334" s="71"/>
    </row>
    <row r="335" s="6" customFormat="true" ht="21" customHeight="true" spans="1:6">
      <c r="A335" s="71"/>
      <c r="B335" s="71"/>
      <c r="C335" s="74"/>
      <c r="D335" s="29" t="s">
        <v>245</v>
      </c>
      <c r="E335" s="71"/>
      <c r="F335" s="71"/>
    </row>
    <row r="336" s="6" customFormat="true" ht="21" customHeight="true" spans="1:6">
      <c r="A336" s="71">
        <f>COUNTA($A$1:A333)</f>
        <v>230</v>
      </c>
      <c r="B336" s="71"/>
      <c r="C336" s="74" t="s">
        <v>412</v>
      </c>
      <c r="D336" s="29" t="s">
        <v>16</v>
      </c>
      <c r="E336" s="71"/>
      <c r="F336" s="71"/>
    </row>
    <row r="337" s="6" customFormat="true" ht="21" customHeight="true" spans="1:6">
      <c r="A337" s="71"/>
      <c r="B337" s="71"/>
      <c r="C337" s="74"/>
      <c r="D337" s="29" t="s">
        <v>408</v>
      </c>
      <c r="E337" s="71"/>
      <c r="F337" s="71"/>
    </row>
    <row r="338" s="6" customFormat="true" ht="21" customHeight="true" spans="1:6">
      <c r="A338" s="71"/>
      <c r="B338" s="71"/>
      <c r="C338" s="74"/>
      <c r="D338" s="29" t="s">
        <v>410</v>
      </c>
      <c r="E338" s="71"/>
      <c r="F338" s="71"/>
    </row>
    <row r="339" s="6" customFormat="true" ht="21" customHeight="true" spans="1:6">
      <c r="A339" s="71"/>
      <c r="B339" s="71"/>
      <c r="C339" s="74"/>
      <c r="D339" s="29" t="s">
        <v>12</v>
      </c>
      <c r="E339" s="71"/>
      <c r="F339" s="71"/>
    </row>
    <row r="340" s="6" customFormat="true" ht="21" customHeight="true" spans="1:6">
      <c r="A340" s="71"/>
      <c r="B340" s="71"/>
      <c r="C340" s="74"/>
      <c r="D340" s="29" t="s">
        <v>85</v>
      </c>
      <c r="E340" s="71"/>
      <c r="F340" s="71"/>
    </row>
    <row r="341" s="6" customFormat="true" ht="21" customHeight="true" spans="1:6">
      <c r="A341" s="71"/>
      <c r="B341" s="71"/>
      <c r="C341" s="74"/>
      <c r="D341" s="29" t="s">
        <v>245</v>
      </c>
      <c r="E341" s="71"/>
      <c r="F341" s="71"/>
    </row>
    <row r="342" s="6" customFormat="true" ht="21" customHeight="true" spans="1:6">
      <c r="A342" s="71">
        <f>COUNTA($A$1:A339)</f>
        <v>231</v>
      </c>
      <c r="B342" s="71"/>
      <c r="C342" s="74" t="s">
        <v>413</v>
      </c>
      <c r="D342" s="29" t="s">
        <v>16</v>
      </c>
      <c r="E342" s="71"/>
      <c r="F342" s="71"/>
    </row>
    <row r="343" s="6" customFormat="true" ht="21" customHeight="true" spans="1:6">
      <c r="A343" s="71"/>
      <c r="B343" s="71"/>
      <c r="C343" s="74"/>
      <c r="D343" s="29" t="s">
        <v>408</v>
      </c>
      <c r="E343" s="71"/>
      <c r="F343" s="71"/>
    </row>
    <row r="344" s="6" customFormat="true" ht="21" customHeight="true" spans="1:6">
      <c r="A344" s="71"/>
      <c r="B344" s="71"/>
      <c r="C344" s="74"/>
      <c r="D344" s="29" t="s">
        <v>410</v>
      </c>
      <c r="E344" s="71"/>
      <c r="F344" s="71"/>
    </row>
    <row r="345" s="6" customFormat="true" ht="21" customHeight="true" spans="1:6">
      <c r="A345" s="71"/>
      <c r="B345" s="71"/>
      <c r="C345" s="74"/>
      <c r="D345" s="29" t="s">
        <v>14</v>
      </c>
      <c r="E345" s="71"/>
      <c r="F345" s="71"/>
    </row>
    <row r="346" s="6" customFormat="true" ht="21" customHeight="true" spans="1:6">
      <c r="A346" s="71"/>
      <c r="B346" s="71"/>
      <c r="C346" s="74"/>
      <c r="D346" s="29" t="s">
        <v>12</v>
      </c>
      <c r="E346" s="71"/>
      <c r="F346" s="71"/>
    </row>
    <row r="347" s="6" customFormat="true" ht="21" customHeight="true" spans="1:6">
      <c r="A347" s="71"/>
      <c r="B347" s="71"/>
      <c r="C347" s="74"/>
      <c r="D347" s="29" t="s">
        <v>85</v>
      </c>
      <c r="E347" s="71"/>
      <c r="F347" s="71"/>
    </row>
    <row r="348" s="6" customFormat="true" ht="21" customHeight="true" spans="1:6">
      <c r="A348" s="71"/>
      <c r="B348" s="71"/>
      <c r="C348" s="74"/>
      <c r="D348" s="29" t="s">
        <v>245</v>
      </c>
      <c r="E348" s="71"/>
      <c r="F348" s="71"/>
    </row>
    <row r="349" s="6" customFormat="true" ht="21" customHeight="true" spans="1:6">
      <c r="A349" s="71">
        <f>COUNTA($A$1:A346)</f>
        <v>232</v>
      </c>
      <c r="B349" s="71"/>
      <c r="C349" s="74" t="s">
        <v>414</v>
      </c>
      <c r="D349" s="29" t="s">
        <v>16</v>
      </c>
      <c r="E349" s="71"/>
      <c r="F349" s="71"/>
    </row>
    <row r="350" s="6" customFormat="true" ht="21" customHeight="true" spans="1:6">
      <c r="A350" s="71"/>
      <c r="B350" s="71"/>
      <c r="C350" s="74"/>
      <c r="D350" s="29" t="s">
        <v>408</v>
      </c>
      <c r="E350" s="71"/>
      <c r="F350" s="71"/>
    </row>
    <row r="351" s="6" customFormat="true" ht="21" customHeight="true" spans="1:6">
      <c r="A351" s="71"/>
      <c r="B351" s="71"/>
      <c r="C351" s="74"/>
      <c r="D351" s="29" t="s">
        <v>410</v>
      </c>
      <c r="E351" s="71"/>
      <c r="F351" s="71"/>
    </row>
    <row r="352" s="6" customFormat="true" ht="21" customHeight="true" spans="1:6">
      <c r="A352" s="71"/>
      <c r="B352" s="71"/>
      <c r="C352" s="74"/>
      <c r="D352" s="29" t="s">
        <v>14</v>
      </c>
      <c r="E352" s="71"/>
      <c r="F352" s="71"/>
    </row>
    <row r="353" s="6" customFormat="true" ht="21" customHeight="true" spans="1:6">
      <c r="A353" s="71"/>
      <c r="B353" s="71"/>
      <c r="C353" s="74"/>
      <c r="D353" s="29" t="s">
        <v>12</v>
      </c>
      <c r="E353" s="71"/>
      <c r="F353" s="71"/>
    </row>
    <row r="354" s="6" customFormat="true" ht="21" customHeight="true" spans="1:6">
      <c r="A354" s="71"/>
      <c r="B354" s="71"/>
      <c r="C354" s="74"/>
      <c r="D354" s="29" t="s">
        <v>85</v>
      </c>
      <c r="E354" s="71"/>
      <c r="F354" s="71"/>
    </row>
    <row r="355" s="6" customFormat="true" ht="21" customHeight="true" spans="1:6">
      <c r="A355" s="71"/>
      <c r="B355" s="71"/>
      <c r="C355" s="74"/>
      <c r="D355" s="29" t="s">
        <v>245</v>
      </c>
      <c r="E355" s="71"/>
      <c r="F355" s="71"/>
    </row>
    <row r="356" s="6" customFormat="true" ht="21" customHeight="true" spans="1:6">
      <c r="A356" s="71">
        <f>COUNTA($A$1:A353)</f>
        <v>233</v>
      </c>
      <c r="B356" s="71"/>
      <c r="C356" s="74" t="s">
        <v>415</v>
      </c>
      <c r="D356" s="29" t="s">
        <v>16</v>
      </c>
      <c r="E356" s="71"/>
      <c r="F356" s="71"/>
    </row>
    <row r="357" s="6" customFormat="true" ht="21" customHeight="true" spans="1:6">
      <c r="A357" s="71"/>
      <c r="B357" s="71"/>
      <c r="C357" s="74"/>
      <c r="D357" s="29" t="s">
        <v>408</v>
      </c>
      <c r="E357" s="71"/>
      <c r="F357" s="71"/>
    </row>
    <row r="358" s="6" customFormat="true" ht="21" customHeight="true" spans="1:6">
      <c r="A358" s="71"/>
      <c r="B358" s="71"/>
      <c r="C358" s="74"/>
      <c r="D358" s="29" t="s">
        <v>410</v>
      </c>
      <c r="E358" s="71"/>
      <c r="F358" s="71"/>
    </row>
    <row r="359" s="6" customFormat="true" ht="21" customHeight="true" spans="1:6">
      <c r="A359" s="71"/>
      <c r="B359" s="71"/>
      <c r="C359" s="74"/>
      <c r="D359" s="29" t="s">
        <v>14</v>
      </c>
      <c r="E359" s="71"/>
      <c r="F359" s="71"/>
    </row>
    <row r="360" s="6" customFormat="true" ht="21" customHeight="true" spans="1:6">
      <c r="A360" s="71"/>
      <c r="B360" s="71"/>
      <c r="C360" s="74"/>
      <c r="D360" s="29" t="s">
        <v>12</v>
      </c>
      <c r="E360" s="71"/>
      <c r="F360" s="71"/>
    </row>
    <row r="361" s="6" customFormat="true" ht="21" customHeight="true" spans="1:6">
      <c r="A361" s="71"/>
      <c r="B361" s="71"/>
      <c r="C361" s="74"/>
      <c r="D361" s="29" t="s">
        <v>85</v>
      </c>
      <c r="E361" s="71"/>
      <c r="F361" s="71"/>
    </row>
    <row r="362" s="6" customFormat="true" ht="21" customHeight="true" spans="1:6">
      <c r="A362" s="71"/>
      <c r="B362" s="71"/>
      <c r="C362" s="74"/>
      <c r="D362" s="29" t="s">
        <v>245</v>
      </c>
      <c r="E362" s="71"/>
      <c r="F362" s="71"/>
    </row>
    <row r="363" s="6" customFormat="true" ht="21" customHeight="true" spans="1:6">
      <c r="A363" s="71">
        <f>COUNTA($A$1:A360)</f>
        <v>234</v>
      </c>
      <c r="B363" s="71"/>
      <c r="C363" s="74" t="s">
        <v>416</v>
      </c>
      <c r="D363" s="29" t="s">
        <v>12</v>
      </c>
      <c r="E363" s="71"/>
      <c r="F363" s="71"/>
    </row>
    <row r="364" s="6" customFormat="true" ht="21" customHeight="true" spans="1:6">
      <c r="A364" s="71"/>
      <c r="B364" s="71"/>
      <c r="C364" s="74"/>
      <c r="D364" s="29" t="s">
        <v>410</v>
      </c>
      <c r="E364" s="71"/>
      <c r="F364" s="71"/>
    </row>
    <row r="365" s="6" customFormat="true" ht="21" customHeight="true" spans="1:6">
      <c r="A365" s="71">
        <f>COUNTA($A$1:A362)</f>
        <v>234</v>
      </c>
      <c r="B365" s="71"/>
      <c r="C365" s="74" t="s">
        <v>417</v>
      </c>
      <c r="D365" s="29" t="s">
        <v>12</v>
      </c>
      <c r="E365" s="71"/>
      <c r="F365" s="71"/>
    </row>
    <row r="366" s="6" customFormat="true" ht="21" customHeight="true" spans="1:6">
      <c r="A366" s="71"/>
      <c r="B366" s="71"/>
      <c r="C366" s="74"/>
      <c r="D366" s="29" t="s">
        <v>410</v>
      </c>
      <c r="E366" s="71"/>
      <c r="F366" s="71"/>
    </row>
    <row r="367" s="6" customFormat="true" ht="21" customHeight="true" spans="1:6">
      <c r="A367" s="71">
        <f>COUNTA($A$1:A364)</f>
        <v>235</v>
      </c>
      <c r="B367" s="71"/>
      <c r="C367" s="74" t="s">
        <v>418</v>
      </c>
      <c r="D367" s="29" t="s">
        <v>12</v>
      </c>
      <c r="E367" s="71"/>
      <c r="F367" s="71"/>
    </row>
    <row r="368" s="6" customFormat="true" ht="21" customHeight="true" spans="1:6">
      <c r="A368" s="71"/>
      <c r="B368" s="71"/>
      <c r="C368" s="74"/>
      <c r="D368" s="29" t="s">
        <v>410</v>
      </c>
      <c r="E368" s="71"/>
      <c r="F368" s="71"/>
    </row>
    <row r="369" s="6" customFormat="true" ht="21" customHeight="true" spans="1:6">
      <c r="A369" s="71">
        <f>COUNTA($A$1:A366)</f>
        <v>236</v>
      </c>
      <c r="B369" s="71"/>
      <c r="C369" s="74" t="s">
        <v>419</v>
      </c>
      <c r="D369" s="29" t="s">
        <v>12</v>
      </c>
      <c r="E369" s="71"/>
      <c r="F369" s="71"/>
    </row>
    <row r="370" s="6" customFormat="true" ht="21" customHeight="true" spans="1:6">
      <c r="A370" s="71"/>
      <c r="B370" s="71"/>
      <c r="C370" s="74"/>
      <c r="D370" s="29" t="s">
        <v>410</v>
      </c>
      <c r="E370" s="71"/>
      <c r="F370" s="71"/>
    </row>
    <row r="371" s="6" customFormat="true" ht="21" customHeight="true" spans="1:6">
      <c r="A371" s="71">
        <f>COUNTA($A$1:A368)</f>
        <v>237</v>
      </c>
      <c r="B371" s="71"/>
      <c r="C371" s="74" t="s">
        <v>420</v>
      </c>
      <c r="D371" s="29" t="s">
        <v>12</v>
      </c>
      <c r="E371" s="71"/>
      <c r="F371" s="71"/>
    </row>
    <row r="372" s="6" customFormat="true" ht="21" customHeight="true" spans="1:6">
      <c r="A372" s="71"/>
      <c r="B372" s="71"/>
      <c r="C372" s="74"/>
      <c r="D372" s="29" t="s">
        <v>410</v>
      </c>
      <c r="E372" s="71"/>
      <c r="F372" s="71"/>
    </row>
    <row r="373" s="6" customFormat="true" ht="21" customHeight="true" spans="1:6">
      <c r="A373" s="71">
        <f>COUNTA($A$1:A370)</f>
        <v>238</v>
      </c>
      <c r="B373" s="71"/>
      <c r="C373" s="74" t="s">
        <v>421</v>
      </c>
      <c r="D373" s="29" t="s">
        <v>12</v>
      </c>
      <c r="E373" s="71"/>
      <c r="F373" s="71"/>
    </row>
    <row r="374" s="6" customFormat="true" ht="21" customHeight="true" spans="1:6">
      <c r="A374" s="71"/>
      <c r="B374" s="71"/>
      <c r="C374" s="74"/>
      <c r="D374" s="29" t="s">
        <v>410</v>
      </c>
      <c r="E374" s="71"/>
      <c r="F374" s="71"/>
    </row>
    <row r="375" s="6" customFormat="true" ht="21" customHeight="true" spans="1:6">
      <c r="A375" s="71">
        <f>COUNTA($A$1:A372)</f>
        <v>239</v>
      </c>
      <c r="B375" s="71"/>
      <c r="C375" s="74" t="s">
        <v>422</v>
      </c>
      <c r="D375" s="29" t="s">
        <v>12</v>
      </c>
      <c r="E375" s="71"/>
      <c r="F375" s="71"/>
    </row>
    <row r="376" s="6" customFormat="true" ht="21" customHeight="true" spans="1:6">
      <c r="A376" s="71"/>
      <c r="B376" s="71"/>
      <c r="C376" s="74"/>
      <c r="D376" s="29" t="s">
        <v>410</v>
      </c>
      <c r="E376" s="71"/>
      <c r="F376" s="71"/>
    </row>
    <row r="377" s="6" customFormat="true" ht="21" customHeight="true" spans="1:6">
      <c r="A377" s="71">
        <f>COUNTA($A$1:A374)</f>
        <v>240</v>
      </c>
      <c r="B377" s="71"/>
      <c r="C377" s="74" t="s">
        <v>423</v>
      </c>
      <c r="D377" s="29" t="s">
        <v>16</v>
      </c>
      <c r="E377" s="71"/>
      <c r="F377" s="71"/>
    </row>
    <row r="378" s="6" customFormat="true" ht="21" customHeight="true" spans="1:6">
      <c r="A378" s="71"/>
      <c r="B378" s="71"/>
      <c r="C378" s="74"/>
      <c r="D378" s="29" t="s">
        <v>408</v>
      </c>
      <c r="E378" s="71"/>
      <c r="F378" s="71"/>
    </row>
    <row r="379" s="6" customFormat="true" ht="21" customHeight="true" spans="1:6">
      <c r="A379" s="71"/>
      <c r="B379" s="71"/>
      <c r="C379" s="74"/>
      <c r="D379" s="29" t="s">
        <v>410</v>
      </c>
      <c r="E379" s="71"/>
      <c r="F379" s="71"/>
    </row>
    <row r="380" s="6" customFormat="true" ht="21" customHeight="true" spans="1:6">
      <c r="A380" s="71"/>
      <c r="B380" s="71"/>
      <c r="C380" s="74"/>
      <c r="D380" s="29" t="s">
        <v>14</v>
      </c>
      <c r="E380" s="71"/>
      <c r="F380" s="71"/>
    </row>
    <row r="381" s="6" customFormat="true" ht="21" customHeight="true" spans="1:6">
      <c r="A381" s="71"/>
      <c r="B381" s="71"/>
      <c r="C381" s="74"/>
      <c r="D381" s="29" t="s">
        <v>12</v>
      </c>
      <c r="E381" s="71"/>
      <c r="F381" s="71"/>
    </row>
    <row r="382" s="6" customFormat="true" ht="21" customHeight="true" spans="1:6">
      <c r="A382" s="71"/>
      <c r="B382" s="71"/>
      <c r="C382" s="74"/>
      <c r="D382" s="29" t="s">
        <v>85</v>
      </c>
      <c r="E382" s="71"/>
      <c r="F382" s="71"/>
    </row>
    <row r="383" s="6" customFormat="true" ht="21" customHeight="true" spans="1:6">
      <c r="A383" s="71"/>
      <c r="B383" s="71"/>
      <c r="C383" s="74"/>
      <c r="D383" s="29" t="s">
        <v>245</v>
      </c>
      <c r="E383" s="71"/>
      <c r="F383" s="71"/>
    </row>
    <row r="384" s="6" customFormat="true" ht="21" customHeight="true" spans="1:6">
      <c r="A384" s="71">
        <f>COUNTA($A$1:A381)</f>
        <v>242</v>
      </c>
      <c r="B384" s="71"/>
      <c r="C384" s="74" t="s">
        <v>424</v>
      </c>
      <c r="D384" s="29" t="s">
        <v>410</v>
      </c>
      <c r="E384" s="71"/>
      <c r="F384" s="71"/>
    </row>
    <row r="385" s="6" customFormat="true" ht="21" customHeight="true" spans="1:6">
      <c r="A385" s="71"/>
      <c r="B385" s="71"/>
      <c r="C385" s="74"/>
      <c r="D385" s="29" t="s">
        <v>12</v>
      </c>
      <c r="E385" s="71"/>
      <c r="F385" s="71"/>
    </row>
    <row r="386" s="6" customFormat="true" ht="21" customHeight="true" spans="1:6">
      <c r="A386" s="71"/>
      <c r="B386" s="71"/>
      <c r="C386" s="74"/>
      <c r="D386" s="29" t="s">
        <v>1189</v>
      </c>
      <c r="E386" s="71"/>
      <c r="F386" s="71"/>
    </row>
    <row r="387" s="6" customFormat="true" ht="21" customHeight="true" spans="1:6">
      <c r="A387" s="71">
        <f>COUNTA($A$1:A384)</f>
        <v>243</v>
      </c>
      <c r="B387" s="71"/>
      <c r="C387" s="74" t="s">
        <v>425</v>
      </c>
      <c r="D387" s="29" t="s">
        <v>410</v>
      </c>
      <c r="E387" s="71"/>
      <c r="F387" s="71"/>
    </row>
    <row r="388" s="6" customFormat="true" ht="21" customHeight="true" spans="1:6">
      <c r="A388" s="71"/>
      <c r="B388" s="71"/>
      <c r="C388" s="74"/>
      <c r="D388" s="29" t="s">
        <v>12</v>
      </c>
      <c r="E388" s="71"/>
      <c r="F388" s="71"/>
    </row>
    <row r="389" s="6" customFormat="true" ht="21" customHeight="true" spans="1:6">
      <c r="A389" s="71"/>
      <c r="B389" s="71"/>
      <c r="C389" s="74"/>
      <c r="D389" s="29" t="s">
        <v>1189</v>
      </c>
      <c r="E389" s="71"/>
      <c r="F389" s="71"/>
    </row>
    <row r="390" s="6" customFormat="true" ht="21" customHeight="true" spans="1:6">
      <c r="A390" s="71">
        <f>COUNTA($A$1:A387)</f>
        <v>244</v>
      </c>
      <c r="B390" s="71"/>
      <c r="C390" s="74" t="s">
        <v>426</v>
      </c>
      <c r="D390" s="29" t="s">
        <v>410</v>
      </c>
      <c r="E390" s="71"/>
      <c r="F390" s="71"/>
    </row>
    <row r="391" s="6" customFormat="true" ht="21" customHeight="true" spans="1:6">
      <c r="A391" s="71"/>
      <c r="B391" s="71"/>
      <c r="C391" s="74"/>
      <c r="D391" s="29" t="s">
        <v>12</v>
      </c>
      <c r="E391" s="71"/>
      <c r="F391" s="71"/>
    </row>
    <row r="392" s="6" customFormat="true" ht="21" customHeight="true" spans="1:6">
      <c r="A392" s="71">
        <f>COUNTA($A$1:A389)</f>
        <v>244</v>
      </c>
      <c r="B392" s="71"/>
      <c r="C392" s="74" t="s">
        <v>427</v>
      </c>
      <c r="D392" s="29" t="s">
        <v>410</v>
      </c>
      <c r="E392" s="71"/>
      <c r="F392" s="71"/>
    </row>
    <row r="393" s="6" customFormat="true" ht="21" customHeight="true" spans="1:6">
      <c r="A393" s="71"/>
      <c r="B393" s="71"/>
      <c r="C393" s="74"/>
      <c r="D393" s="29" t="s">
        <v>12</v>
      </c>
      <c r="E393" s="71"/>
      <c r="F393" s="71"/>
    </row>
    <row r="394" s="6" customFormat="true" ht="21" customHeight="true" spans="1:6">
      <c r="A394" s="71">
        <f>COUNTA($A$1:A391)</f>
        <v>245</v>
      </c>
      <c r="B394" s="71"/>
      <c r="C394" s="74" t="s">
        <v>428</v>
      </c>
      <c r="D394" s="29" t="s">
        <v>410</v>
      </c>
      <c r="E394" s="71"/>
      <c r="F394" s="71"/>
    </row>
    <row r="395" s="6" customFormat="true" ht="21" customHeight="true" spans="1:6">
      <c r="A395" s="71"/>
      <c r="B395" s="71"/>
      <c r="C395" s="74"/>
      <c r="D395" s="29" t="s">
        <v>12</v>
      </c>
      <c r="E395" s="71"/>
      <c r="F395" s="71"/>
    </row>
    <row r="396" s="6" customFormat="true" ht="21" customHeight="true" spans="1:6">
      <c r="A396" s="71">
        <f>COUNTA($A$1:A393)</f>
        <v>246</v>
      </c>
      <c r="B396" s="71"/>
      <c r="C396" s="74" t="s">
        <v>429</v>
      </c>
      <c r="D396" s="29" t="s">
        <v>410</v>
      </c>
      <c r="E396" s="71"/>
      <c r="F396" s="71"/>
    </row>
    <row r="397" s="6" customFormat="true" ht="21" customHeight="true" spans="1:6">
      <c r="A397" s="71">
        <f>COUNTA($A$1:A394)</f>
        <v>247</v>
      </c>
      <c r="B397" s="71"/>
      <c r="C397" s="75" t="s">
        <v>430</v>
      </c>
      <c r="D397" s="29" t="s">
        <v>12</v>
      </c>
      <c r="E397" s="71"/>
      <c r="F397" s="71"/>
    </row>
    <row r="398" s="6" customFormat="true" ht="21" customHeight="true" spans="1:6">
      <c r="A398" s="71">
        <f>COUNTA($A$1:A395)</f>
        <v>247</v>
      </c>
      <c r="B398" s="71"/>
      <c r="C398" s="74" t="s">
        <v>431</v>
      </c>
      <c r="D398" s="29" t="s">
        <v>12</v>
      </c>
      <c r="E398" s="71"/>
      <c r="F398" s="71"/>
    </row>
    <row r="399" s="6" customFormat="true" ht="21" customHeight="true" spans="1:6">
      <c r="A399" s="71"/>
      <c r="B399" s="71"/>
      <c r="C399" s="74"/>
      <c r="D399" s="29" t="s">
        <v>410</v>
      </c>
      <c r="E399" s="71"/>
      <c r="F399" s="71"/>
    </row>
    <row r="400" s="6" customFormat="true" ht="21" customHeight="true" spans="1:6">
      <c r="A400" s="71">
        <f>COUNTA($A$1:A397)</f>
        <v>249</v>
      </c>
      <c r="B400" s="71"/>
      <c r="C400" s="74" t="s">
        <v>432</v>
      </c>
      <c r="D400" s="29" t="s">
        <v>12</v>
      </c>
      <c r="E400" s="71"/>
      <c r="F400" s="71"/>
    </row>
    <row r="401" s="6" customFormat="true" ht="21" customHeight="true" spans="1:6">
      <c r="A401" s="71"/>
      <c r="B401" s="71"/>
      <c r="C401" s="74"/>
      <c r="D401" s="29" t="s">
        <v>410</v>
      </c>
      <c r="E401" s="71"/>
      <c r="F401" s="71"/>
    </row>
    <row r="402" s="6" customFormat="true" ht="21" customHeight="true" spans="1:6">
      <c r="A402" s="71">
        <f>COUNTA($A$1:A399)</f>
        <v>250</v>
      </c>
      <c r="B402" s="71"/>
      <c r="C402" s="74" t="s">
        <v>433</v>
      </c>
      <c r="D402" s="29" t="s">
        <v>12</v>
      </c>
      <c r="E402" s="71"/>
      <c r="F402" s="71"/>
    </row>
    <row r="403" s="6" customFormat="true" ht="21" customHeight="true" spans="1:6">
      <c r="A403" s="71"/>
      <c r="B403" s="71"/>
      <c r="C403" s="74"/>
      <c r="D403" s="29" t="s">
        <v>410</v>
      </c>
      <c r="E403" s="71"/>
      <c r="F403" s="71"/>
    </row>
    <row r="404" s="6" customFormat="true" ht="21" customHeight="true" spans="1:6">
      <c r="A404" s="71">
        <f>COUNTA($A$1:A401)</f>
        <v>251</v>
      </c>
      <c r="B404" s="71"/>
      <c r="C404" s="74" t="s">
        <v>434</v>
      </c>
      <c r="D404" s="29" t="s">
        <v>12</v>
      </c>
      <c r="E404" s="71"/>
      <c r="F404" s="71"/>
    </row>
    <row r="405" s="6" customFormat="true" ht="21" customHeight="true" spans="1:6">
      <c r="A405" s="71"/>
      <c r="B405" s="71"/>
      <c r="C405" s="74"/>
      <c r="D405" s="29" t="s">
        <v>410</v>
      </c>
      <c r="E405" s="71"/>
      <c r="F405" s="71"/>
    </row>
    <row r="406" s="6" customFormat="true" ht="21" customHeight="true" spans="1:6">
      <c r="A406" s="71">
        <f>COUNTA($A$1:A403)</f>
        <v>252</v>
      </c>
      <c r="B406" s="71"/>
      <c r="C406" s="74" t="s">
        <v>435</v>
      </c>
      <c r="D406" s="29" t="s">
        <v>12</v>
      </c>
      <c r="E406" s="71"/>
      <c r="F406" s="71"/>
    </row>
    <row r="407" s="6" customFormat="true" ht="21" customHeight="true" spans="1:6">
      <c r="A407" s="71"/>
      <c r="B407" s="71"/>
      <c r="C407" s="74"/>
      <c r="D407" s="29" t="s">
        <v>410</v>
      </c>
      <c r="E407" s="71"/>
      <c r="F407" s="71"/>
    </row>
    <row r="408" s="6" customFormat="true" ht="21" customHeight="true" spans="1:6">
      <c r="A408" s="71">
        <f>COUNTA($A$1:A405)</f>
        <v>253</v>
      </c>
      <c r="B408" s="71"/>
      <c r="C408" s="74" t="s">
        <v>436</v>
      </c>
      <c r="D408" s="29" t="s">
        <v>12</v>
      </c>
      <c r="E408" s="71"/>
      <c r="F408" s="71"/>
    </row>
    <row r="409" s="6" customFormat="true" ht="21" customHeight="true" spans="1:6">
      <c r="A409" s="71"/>
      <c r="B409" s="71"/>
      <c r="C409" s="74"/>
      <c r="D409" s="29" t="s">
        <v>410</v>
      </c>
      <c r="E409" s="71"/>
      <c r="F409" s="71"/>
    </row>
    <row r="410" s="6" customFormat="true" ht="21" customHeight="true" spans="1:6">
      <c r="A410" s="71">
        <f>COUNTA($A$1:A407)</f>
        <v>254</v>
      </c>
      <c r="B410" s="71"/>
      <c r="C410" s="74" t="s">
        <v>437</v>
      </c>
      <c r="D410" s="29" t="s">
        <v>12</v>
      </c>
      <c r="E410" s="71"/>
      <c r="F410" s="71"/>
    </row>
    <row r="411" s="6" customFormat="true" ht="21" customHeight="true" spans="1:6">
      <c r="A411" s="71"/>
      <c r="B411" s="71"/>
      <c r="C411" s="74"/>
      <c r="D411" s="29" t="s">
        <v>410</v>
      </c>
      <c r="E411" s="71"/>
      <c r="F411" s="71"/>
    </row>
    <row r="412" s="6" customFormat="true" ht="21" customHeight="true" spans="1:6">
      <c r="A412" s="71">
        <f>COUNTA($A$1:A409)</f>
        <v>255</v>
      </c>
      <c r="B412" s="71"/>
      <c r="C412" s="74" t="s">
        <v>438</v>
      </c>
      <c r="D412" s="29" t="s">
        <v>410</v>
      </c>
      <c r="E412" s="71"/>
      <c r="F412" s="71"/>
    </row>
    <row r="413" s="6" customFormat="true" ht="21" customHeight="true" spans="1:6">
      <c r="A413" s="71">
        <f>COUNTA($A$1:A410)</f>
        <v>256</v>
      </c>
      <c r="B413" s="71"/>
      <c r="C413" s="74" t="s">
        <v>262</v>
      </c>
      <c r="D413" s="29" t="s">
        <v>16</v>
      </c>
      <c r="E413" s="71"/>
      <c r="F413" s="71"/>
    </row>
    <row r="414" s="6" customFormat="true" ht="21" customHeight="true" spans="1:6">
      <c r="A414" s="71"/>
      <c r="B414" s="71"/>
      <c r="C414" s="74"/>
      <c r="D414" s="29" t="s">
        <v>222</v>
      </c>
      <c r="E414" s="71"/>
      <c r="F414" s="71"/>
    </row>
    <row r="415" s="6" customFormat="true" ht="21" customHeight="true" spans="1:6">
      <c r="A415" s="71"/>
      <c r="B415" s="71"/>
      <c r="C415" s="74"/>
      <c r="D415" s="29" t="s">
        <v>187</v>
      </c>
      <c r="E415" s="71"/>
      <c r="F415" s="71"/>
    </row>
    <row r="416" s="6" customFormat="true" ht="21" customHeight="true" spans="1:6">
      <c r="A416" s="71"/>
      <c r="B416" s="71"/>
      <c r="C416" s="74"/>
      <c r="D416" s="29" t="s">
        <v>12</v>
      </c>
      <c r="E416" s="71"/>
      <c r="F416" s="71"/>
    </row>
    <row r="417" s="6" customFormat="true" ht="21" customHeight="true" spans="1:6">
      <c r="A417" s="71"/>
      <c r="B417" s="71"/>
      <c r="C417" s="74"/>
      <c r="D417" s="29" t="s">
        <v>85</v>
      </c>
      <c r="E417" s="71"/>
      <c r="F417" s="71"/>
    </row>
    <row r="418" s="6" customFormat="true" ht="21" customHeight="true" spans="1:6">
      <c r="A418" s="71">
        <f>COUNTA($A$1:A415)</f>
        <v>258</v>
      </c>
      <c r="B418" s="71"/>
      <c r="C418" s="74" t="s">
        <v>263</v>
      </c>
      <c r="D418" s="29" t="s">
        <v>16</v>
      </c>
      <c r="E418" s="71"/>
      <c r="F418" s="71"/>
    </row>
    <row r="419" s="6" customFormat="true" ht="21" customHeight="true" spans="1:6">
      <c r="A419" s="71"/>
      <c r="B419" s="71"/>
      <c r="C419" s="74"/>
      <c r="D419" s="29" t="s">
        <v>222</v>
      </c>
      <c r="E419" s="71"/>
      <c r="F419" s="71"/>
    </row>
    <row r="420" s="6" customFormat="true" ht="21" customHeight="true" spans="1:6">
      <c r="A420" s="71"/>
      <c r="B420" s="71"/>
      <c r="C420" s="74"/>
      <c r="D420" s="29" t="s">
        <v>187</v>
      </c>
      <c r="E420" s="71"/>
      <c r="F420" s="71"/>
    </row>
    <row r="421" s="6" customFormat="true" ht="21" customHeight="true" spans="1:6">
      <c r="A421" s="71"/>
      <c r="B421" s="71"/>
      <c r="C421" s="74"/>
      <c r="D421" s="29" t="s">
        <v>231</v>
      </c>
      <c r="E421" s="71"/>
      <c r="F421" s="71"/>
    </row>
    <row r="422" s="6" customFormat="true" ht="21" customHeight="true" spans="1:6">
      <c r="A422" s="71"/>
      <c r="B422" s="71"/>
      <c r="C422" s="74"/>
      <c r="D422" s="29" t="s">
        <v>12</v>
      </c>
      <c r="E422" s="71"/>
      <c r="F422" s="71"/>
    </row>
    <row r="423" s="6" customFormat="true" ht="21" customHeight="true" spans="1:6">
      <c r="A423" s="71"/>
      <c r="B423" s="71"/>
      <c r="C423" s="74"/>
      <c r="D423" s="29" t="s">
        <v>85</v>
      </c>
      <c r="E423" s="71"/>
      <c r="F423" s="71"/>
    </row>
    <row r="424" s="6" customFormat="true" ht="21" customHeight="true" spans="1:6">
      <c r="A424" s="71">
        <f>COUNTA($A$1:A421)</f>
        <v>259</v>
      </c>
      <c r="B424" s="71"/>
      <c r="C424" s="74" t="s">
        <v>264</v>
      </c>
      <c r="D424" s="29" t="s">
        <v>12</v>
      </c>
      <c r="E424" s="71"/>
      <c r="F424" s="71"/>
    </row>
    <row r="425" s="6" customFormat="true" ht="21" customHeight="true" spans="1:6">
      <c r="A425" s="71">
        <f>COUNTA($A$1:A422)</f>
        <v>259</v>
      </c>
      <c r="B425" s="71"/>
      <c r="C425" s="74" t="s">
        <v>527</v>
      </c>
      <c r="D425" s="71" t="s">
        <v>1183</v>
      </c>
      <c r="E425" s="71"/>
      <c r="F425" s="71" t="s">
        <v>1183</v>
      </c>
    </row>
    <row r="426" s="6" customFormat="true" ht="21" customHeight="true" spans="1:6">
      <c r="A426" s="71">
        <f>COUNTA($A$1:A423)</f>
        <v>259</v>
      </c>
      <c r="B426" s="71"/>
      <c r="C426" s="71" t="s">
        <v>358</v>
      </c>
      <c r="D426" s="29" t="s">
        <v>16</v>
      </c>
      <c r="E426" s="71" t="s">
        <v>1190</v>
      </c>
      <c r="F426" s="71" t="s">
        <v>1177</v>
      </c>
    </row>
    <row r="427" s="6" customFormat="true" ht="21" customHeight="true" spans="1:6">
      <c r="A427" s="71">
        <f>COUNTA($A$1:A424)</f>
        <v>260</v>
      </c>
      <c r="B427" s="71"/>
      <c r="C427" s="71" t="s">
        <v>359</v>
      </c>
      <c r="D427" s="29" t="s">
        <v>16</v>
      </c>
      <c r="E427" s="71"/>
      <c r="F427" s="71"/>
    </row>
    <row r="428" s="6" customFormat="true" ht="21" customHeight="true" spans="1:6">
      <c r="A428" s="71">
        <f>COUNTA($A$1:A425)</f>
        <v>261</v>
      </c>
      <c r="B428" s="71"/>
      <c r="C428" s="71" t="s">
        <v>360</v>
      </c>
      <c r="D428" s="29" t="s">
        <v>12</v>
      </c>
      <c r="E428" s="71"/>
      <c r="F428" s="71"/>
    </row>
    <row r="429" s="6" customFormat="true" ht="21" customHeight="true" spans="1:6">
      <c r="A429" s="71">
        <f>COUNTA($A$1:A426)</f>
        <v>262</v>
      </c>
      <c r="B429" s="71"/>
      <c r="C429" s="71" t="s">
        <v>360</v>
      </c>
      <c r="D429" s="29" t="s">
        <v>16</v>
      </c>
      <c r="E429" s="71"/>
      <c r="F429" s="71"/>
    </row>
    <row r="430" s="6" customFormat="true" ht="21" customHeight="true" spans="1:6">
      <c r="A430" s="71">
        <f>COUNTA($A$1:A427)</f>
        <v>263</v>
      </c>
      <c r="B430" s="71"/>
      <c r="C430" s="71" t="s">
        <v>361</v>
      </c>
      <c r="D430" s="29" t="s">
        <v>12</v>
      </c>
      <c r="E430" s="71"/>
      <c r="F430" s="71"/>
    </row>
    <row r="431" s="6" customFormat="true" ht="21" customHeight="true" spans="1:6">
      <c r="A431" s="71">
        <f>COUNTA($A$1:A428)</f>
        <v>264</v>
      </c>
      <c r="B431" s="71"/>
      <c r="C431" s="71" t="s">
        <v>362</v>
      </c>
      <c r="D431" s="29" t="s">
        <v>12</v>
      </c>
      <c r="E431" s="71"/>
      <c r="F431" s="71"/>
    </row>
    <row r="432" s="6" customFormat="true" ht="21" customHeight="true" spans="1:6">
      <c r="A432" s="71">
        <f>COUNTA($A$1:A429)</f>
        <v>265</v>
      </c>
      <c r="B432" s="71"/>
      <c r="C432" s="71" t="s">
        <v>363</v>
      </c>
      <c r="D432" s="29" t="s">
        <v>12</v>
      </c>
      <c r="E432" s="71"/>
      <c r="F432" s="71"/>
    </row>
    <row r="433" s="6" customFormat="true" ht="21" customHeight="true" spans="1:6">
      <c r="A433" s="71">
        <f>COUNTA($A$1:A430)</f>
        <v>266</v>
      </c>
      <c r="B433" s="71"/>
      <c r="C433" s="71" t="s">
        <v>364</v>
      </c>
      <c r="D433" s="29" t="s">
        <v>12</v>
      </c>
      <c r="E433" s="71"/>
      <c r="F433" s="71"/>
    </row>
    <row r="434" s="6" customFormat="true" ht="21" customHeight="true" spans="1:6">
      <c r="A434" s="71">
        <f>COUNTA($A$1:A431)</f>
        <v>267</v>
      </c>
      <c r="B434" s="71"/>
      <c r="C434" s="71" t="s">
        <v>365</v>
      </c>
      <c r="D434" s="29" t="s">
        <v>12</v>
      </c>
      <c r="E434" s="71"/>
      <c r="F434" s="71"/>
    </row>
    <row r="435" s="6" customFormat="true" ht="21" customHeight="true" spans="1:6">
      <c r="A435" s="71">
        <f>COUNTA($A$1:A432)</f>
        <v>268</v>
      </c>
      <c r="B435" s="71"/>
      <c r="C435" s="71" t="s">
        <v>366</v>
      </c>
      <c r="D435" s="29" t="s">
        <v>16</v>
      </c>
      <c r="E435" s="71"/>
      <c r="F435" s="71"/>
    </row>
    <row r="436" s="6" customFormat="true" ht="21" customHeight="true" spans="1:6">
      <c r="A436" s="71">
        <f>COUNTA($A$1:A433)</f>
        <v>269</v>
      </c>
      <c r="B436" s="71"/>
      <c r="C436" s="71" t="s">
        <v>366</v>
      </c>
      <c r="D436" s="29" t="s">
        <v>12</v>
      </c>
      <c r="E436" s="71"/>
      <c r="F436" s="71"/>
    </row>
    <row r="437" s="6" customFormat="true" ht="21" customHeight="true" spans="1:6">
      <c r="A437" s="71">
        <f>COUNTA($A$1:A434)</f>
        <v>270</v>
      </c>
      <c r="B437" s="71"/>
      <c r="C437" s="71" t="s">
        <v>366</v>
      </c>
      <c r="D437" s="29" t="s">
        <v>245</v>
      </c>
      <c r="E437" s="71"/>
      <c r="F437" s="71"/>
    </row>
    <row r="438" s="6" customFormat="true" ht="21" customHeight="true" spans="1:6">
      <c r="A438" s="71">
        <f>COUNTA($A$1:A435)</f>
        <v>271</v>
      </c>
      <c r="B438" s="71"/>
      <c r="C438" s="71" t="s">
        <v>366</v>
      </c>
      <c r="D438" s="29" t="s">
        <v>14</v>
      </c>
      <c r="E438" s="71"/>
      <c r="F438" s="71"/>
    </row>
    <row r="439" s="6" customFormat="true" ht="21" customHeight="true" spans="1:6">
      <c r="A439" s="71">
        <f>COUNTA($A$1:A436)</f>
        <v>272</v>
      </c>
      <c r="B439" s="71"/>
      <c r="C439" s="71" t="s">
        <v>367</v>
      </c>
      <c r="D439" s="29" t="s">
        <v>16</v>
      </c>
      <c r="E439" s="71"/>
      <c r="F439" s="71"/>
    </row>
    <row r="440" s="6" customFormat="true" ht="21" customHeight="true" spans="1:6">
      <c r="A440" s="71">
        <f>COUNTA($A$1:A437)</f>
        <v>273</v>
      </c>
      <c r="B440" s="71"/>
      <c r="C440" s="71" t="s">
        <v>368</v>
      </c>
      <c r="D440" s="29" t="s">
        <v>16</v>
      </c>
      <c r="E440" s="71"/>
      <c r="F440" s="71"/>
    </row>
    <row r="441" s="6" customFormat="true" ht="21" customHeight="true" spans="1:6">
      <c r="A441" s="71">
        <f>COUNTA($A$1:A438)</f>
        <v>274</v>
      </c>
      <c r="B441" s="71"/>
      <c r="C441" s="71" t="s">
        <v>369</v>
      </c>
      <c r="D441" s="29" t="s">
        <v>16</v>
      </c>
      <c r="E441" s="71"/>
      <c r="F441" s="71"/>
    </row>
    <row r="442" s="6" customFormat="true" ht="21" customHeight="true" spans="1:6">
      <c r="A442" s="71">
        <f>COUNTA($A$1:A439)</f>
        <v>275</v>
      </c>
      <c r="B442" s="71"/>
      <c r="C442" s="71" t="s">
        <v>369</v>
      </c>
      <c r="D442" s="29" t="s">
        <v>12</v>
      </c>
      <c r="E442" s="71"/>
      <c r="F442" s="71"/>
    </row>
    <row r="443" s="6" customFormat="true" ht="21" customHeight="true" spans="1:6">
      <c r="A443" s="71">
        <f>COUNTA($A$1:A440)</f>
        <v>276</v>
      </c>
      <c r="B443" s="71"/>
      <c r="C443" s="71" t="s">
        <v>370</v>
      </c>
      <c r="D443" s="29" t="s">
        <v>12</v>
      </c>
      <c r="E443" s="71"/>
      <c r="F443" s="71"/>
    </row>
    <row r="444" s="6" customFormat="true" ht="21" customHeight="true" spans="1:6">
      <c r="A444" s="71">
        <f>COUNTA($A$1:A441)</f>
        <v>277</v>
      </c>
      <c r="B444" s="71"/>
      <c r="C444" s="71" t="s">
        <v>371</v>
      </c>
      <c r="D444" s="29" t="s">
        <v>12</v>
      </c>
      <c r="E444" s="71"/>
      <c r="F444" s="71"/>
    </row>
    <row r="445" s="6" customFormat="true" ht="21" customHeight="true" spans="1:6">
      <c r="A445" s="71">
        <f>COUNTA($A$1:A442)</f>
        <v>278</v>
      </c>
      <c r="B445" s="71"/>
      <c r="C445" s="71" t="s">
        <v>372</v>
      </c>
      <c r="D445" s="29" t="s">
        <v>12</v>
      </c>
      <c r="E445" s="71"/>
      <c r="F445" s="71"/>
    </row>
    <row r="446" s="6" customFormat="true" ht="21" customHeight="true" spans="1:6">
      <c r="A446" s="71">
        <f>COUNTA($A$1:A443)</f>
        <v>279</v>
      </c>
      <c r="B446" s="71"/>
      <c r="C446" s="71" t="s">
        <v>373</v>
      </c>
      <c r="D446" s="29" t="s">
        <v>12</v>
      </c>
      <c r="E446" s="71"/>
      <c r="F446" s="71"/>
    </row>
    <row r="447" s="6" customFormat="true" ht="21" customHeight="true" spans="1:6">
      <c r="A447" s="71">
        <f>COUNTA($A$1:A444)</f>
        <v>280</v>
      </c>
      <c r="B447" s="71"/>
      <c r="C447" s="71" t="s">
        <v>374</v>
      </c>
      <c r="D447" s="29" t="s">
        <v>12</v>
      </c>
      <c r="E447" s="71"/>
      <c r="F447" s="71"/>
    </row>
    <row r="448" s="6" customFormat="true" ht="21" customHeight="true" spans="1:6">
      <c r="A448" s="71">
        <f>COUNTA($A$1:A445)</f>
        <v>281</v>
      </c>
      <c r="B448" s="71"/>
      <c r="C448" s="71" t="s">
        <v>528</v>
      </c>
      <c r="D448" s="29" t="s">
        <v>1183</v>
      </c>
      <c r="E448" s="71"/>
      <c r="F448" s="71" t="s">
        <v>1183</v>
      </c>
    </row>
    <row r="449" s="6" customFormat="true" ht="21" customHeight="true" spans="1:6">
      <c r="A449" s="71">
        <f>COUNTA($A$1:A446)</f>
        <v>282</v>
      </c>
      <c r="B449" s="71"/>
      <c r="C449" s="71" t="s">
        <v>529</v>
      </c>
      <c r="D449" s="29" t="s">
        <v>1183</v>
      </c>
      <c r="E449" s="71"/>
      <c r="F449" s="71" t="s">
        <v>1183</v>
      </c>
    </row>
    <row r="450" s="6" customFormat="true" ht="21" customHeight="true" spans="1:6">
      <c r="A450" s="71">
        <f>COUNTA($A$1:A447)</f>
        <v>283</v>
      </c>
      <c r="B450" s="71"/>
      <c r="C450" s="71" t="s">
        <v>530</v>
      </c>
      <c r="D450" s="29" t="s">
        <v>1183</v>
      </c>
      <c r="E450" s="71"/>
      <c r="F450" s="71" t="s">
        <v>1183</v>
      </c>
    </row>
    <row r="451" s="6" customFormat="true" ht="21" customHeight="true" spans="1:6">
      <c r="A451" s="71">
        <f>COUNTA($A$1:A448)</f>
        <v>284</v>
      </c>
      <c r="B451" s="71"/>
      <c r="C451" s="71" t="s">
        <v>375</v>
      </c>
      <c r="D451" s="29" t="s">
        <v>16</v>
      </c>
      <c r="E451" s="71"/>
      <c r="F451" s="71" t="s">
        <v>1177</v>
      </c>
    </row>
    <row r="452" s="6" customFormat="true" ht="21" customHeight="true" spans="1:6">
      <c r="A452" s="71">
        <f>COUNTA($A$1:A449)</f>
        <v>285</v>
      </c>
      <c r="B452" s="71"/>
      <c r="C452" s="71" t="s">
        <v>376</v>
      </c>
      <c r="D452" s="29" t="s">
        <v>16</v>
      </c>
      <c r="E452" s="71"/>
      <c r="F452" s="71"/>
    </row>
    <row r="453" s="6" customFormat="true" ht="21" customHeight="true" spans="1:6">
      <c r="A453" s="71">
        <f>COUNTA($A$1:A450)</f>
        <v>286</v>
      </c>
      <c r="B453" s="71"/>
      <c r="C453" s="71" t="s">
        <v>377</v>
      </c>
      <c r="D453" s="29" t="s">
        <v>16</v>
      </c>
      <c r="E453" s="71"/>
      <c r="F453" s="71"/>
    </row>
    <row r="454" s="6" customFormat="true" ht="21" customHeight="true" spans="1:6">
      <c r="A454" s="71">
        <f>COUNTA($A$1:A451)</f>
        <v>287</v>
      </c>
      <c r="B454" s="71"/>
      <c r="C454" s="71" t="s">
        <v>378</v>
      </c>
      <c r="D454" s="29" t="s">
        <v>16</v>
      </c>
      <c r="E454" s="71"/>
      <c r="F454" s="71"/>
    </row>
    <row r="455" s="6" customFormat="true" ht="21" customHeight="true" spans="1:6">
      <c r="A455" s="71">
        <f>COUNTA($A$1:A452)</f>
        <v>288</v>
      </c>
      <c r="B455" s="71"/>
      <c r="C455" s="71" t="s">
        <v>379</v>
      </c>
      <c r="D455" s="29" t="s">
        <v>16</v>
      </c>
      <c r="E455" s="71"/>
      <c r="F455" s="71"/>
    </row>
    <row r="456" s="6" customFormat="true" ht="21" customHeight="true" spans="1:6">
      <c r="A456" s="71">
        <f>COUNTA($A$1:A453)</f>
        <v>289</v>
      </c>
      <c r="B456" s="71"/>
      <c r="C456" s="71" t="s">
        <v>380</v>
      </c>
      <c r="D456" s="29" t="s">
        <v>12</v>
      </c>
      <c r="E456" s="71"/>
      <c r="F456" s="71"/>
    </row>
    <row r="457" s="6" customFormat="true" ht="21" customHeight="true" spans="1:6">
      <c r="A457" s="71">
        <f>COUNTA($A$1:A454)</f>
        <v>290</v>
      </c>
      <c r="B457" s="71"/>
      <c r="C457" s="71" t="s">
        <v>381</v>
      </c>
      <c r="D457" s="29" t="s">
        <v>12</v>
      </c>
      <c r="E457" s="71"/>
      <c r="F457" s="71"/>
    </row>
    <row r="458" s="6" customFormat="true" ht="21" customHeight="true" spans="1:6">
      <c r="A458" s="71">
        <f>COUNTA($A$1:A455)</f>
        <v>291</v>
      </c>
      <c r="B458" s="71"/>
      <c r="C458" s="71" t="s">
        <v>382</v>
      </c>
      <c r="D458" s="29" t="s">
        <v>12</v>
      </c>
      <c r="E458" s="71"/>
      <c r="F458" s="71"/>
    </row>
    <row r="459" s="6" customFormat="true" ht="21" customHeight="true" spans="1:6">
      <c r="A459" s="71">
        <f>COUNTA($A$1:A456)</f>
        <v>292</v>
      </c>
      <c r="B459" s="71"/>
      <c r="C459" s="71" t="s">
        <v>383</v>
      </c>
      <c r="D459" s="29" t="s">
        <v>12</v>
      </c>
      <c r="E459" s="71"/>
      <c r="F459" s="71"/>
    </row>
    <row r="460" s="6" customFormat="true" ht="21" customHeight="true" spans="1:6">
      <c r="A460" s="71">
        <f>COUNTA($A$1:A457)</f>
        <v>293</v>
      </c>
      <c r="B460" s="71"/>
      <c r="C460" s="71" t="s">
        <v>384</v>
      </c>
      <c r="D460" s="29" t="s">
        <v>12</v>
      </c>
      <c r="E460" s="71"/>
      <c r="F460" s="71"/>
    </row>
    <row r="461" s="6" customFormat="true" ht="21" customHeight="true" spans="1:6">
      <c r="A461" s="71">
        <f>COUNTA($A$1:A458)</f>
        <v>294</v>
      </c>
      <c r="B461" s="71"/>
      <c r="C461" s="71" t="s">
        <v>385</v>
      </c>
      <c r="D461" s="29" t="s">
        <v>12</v>
      </c>
      <c r="E461" s="71"/>
      <c r="F461" s="71"/>
    </row>
    <row r="462" s="6" customFormat="true" ht="21" customHeight="true" spans="1:6">
      <c r="A462" s="71">
        <f>COUNTA($A$1:A459)</f>
        <v>295</v>
      </c>
      <c r="B462" s="71"/>
      <c r="C462" s="71" t="s">
        <v>386</v>
      </c>
      <c r="D462" s="29" t="s">
        <v>12</v>
      </c>
      <c r="E462" s="71"/>
      <c r="F462" s="71"/>
    </row>
    <row r="463" s="6" customFormat="true" ht="21" customHeight="true" spans="1:6">
      <c r="A463" s="71">
        <f>COUNTA($A$1:A460)</f>
        <v>296</v>
      </c>
      <c r="B463" s="71"/>
      <c r="C463" s="71" t="s">
        <v>387</v>
      </c>
      <c r="D463" s="29" t="s">
        <v>12</v>
      </c>
      <c r="E463" s="71"/>
      <c r="F463" s="71"/>
    </row>
    <row r="464" s="6" customFormat="true" ht="21" customHeight="true" spans="1:6">
      <c r="A464" s="71">
        <f>COUNTA($A$1:A461)</f>
        <v>297</v>
      </c>
      <c r="B464" s="71"/>
      <c r="C464" s="71" t="s">
        <v>388</v>
      </c>
      <c r="D464" s="29" t="s">
        <v>12</v>
      </c>
      <c r="E464" s="71"/>
      <c r="F464" s="71"/>
    </row>
    <row r="465" s="6" customFormat="true" ht="21" customHeight="true" spans="1:6">
      <c r="A465" s="71">
        <f>COUNTA($A$1:A462)</f>
        <v>298</v>
      </c>
      <c r="B465" s="71"/>
      <c r="C465" s="71" t="s">
        <v>389</v>
      </c>
      <c r="D465" s="29" t="s">
        <v>16</v>
      </c>
      <c r="E465" s="71"/>
      <c r="F465" s="71"/>
    </row>
    <row r="466" s="6" customFormat="true" ht="21" customHeight="true" spans="1:6">
      <c r="A466" s="71">
        <f>COUNTA($A$1:A463)</f>
        <v>299</v>
      </c>
      <c r="B466" s="71"/>
      <c r="C466" s="71" t="s">
        <v>390</v>
      </c>
      <c r="D466" s="29" t="s">
        <v>16</v>
      </c>
      <c r="E466" s="71"/>
      <c r="F466" s="71"/>
    </row>
    <row r="467" s="6" customFormat="true" ht="21" customHeight="true" spans="1:6">
      <c r="A467" s="71">
        <f>COUNTA($A$1:A464)</f>
        <v>300</v>
      </c>
      <c r="B467" s="71"/>
      <c r="C467" s="71" t="s">
        <v>391</v>
      </c>
      <c r="D467" s="29" t="s">
        <v>16</v>
      </c>
      <c r="E467" s="71"/>
      <c r="F467" s="71"/>
    </row>
    <row r="468" s="6" customFormat="true" ht="21" customHeight="true" spans="1:6">
      <c r="A468" s="71">
        <f>COUNTA($A$1:A465)</f>
        <v>301</v>
      </c>
      <c r="B468" s="71"/>
      <c r="C468" s="71" t="s">
        <v>392</v>
      </c>
      <c r="D468" s="29" t="s">
        <v>16</v>
      </c>
      <c r="E468" s="71"/>
      <c r="F468" s="71"/>
    </row>
    <row r="469" s="6" customFormat="true" ht="21" customHeight="true" spans="1:6">
      <c r="A469" s="71">
        <f>COUNTA($A$1:A466)</f>
        <v>302</v>
      </c>
      <c r="B469" s="71"/>
      <c r="C469" s="71" t="s">
        <v>393</v>
      </c>
      <c r="D469" s="29" t="s">
        <v>16</v>
      </c>
      <c r="E469" s="71"/>
      <c r="F469" s="71"/>
    </row>
    <row r="470" s="6" customFormat="true" ht="21" customHeight="true" spans="1:6">
      <c r="A470" s="71">
        <f>COUNTA($A$1:A467)</f>
        <v>303</v>
      </c>
      <c r="B470" s="71"/>
      <c r="C470" s="71" t="s">
        <v>394</v>
      </c>
      <c r="D470" s="29" t="s">
        <v>16</v>
      </c>
      <c r="E470" s="71"/>
      <c r="F470" s="71"/>
    </row>
    <row r="471" s="6" customFormat="true" ht="21" customHeight="true" spans="1:6">
      <c r="A471" s="71">
        <f>COUNTA($A$1:A468)</f>
        <v>304</v>
      </c>
      <c r="B471" s="71"/>
      <c r="C471" s="71" t="s">
        <v>395</v>
      </c>
      <c r="D471" s="29" t="s">
        <v>12</v>
      </c>
      <c r="E471" s="71"/>
      <c r="F471" s="71"/>
    </row>
    <row r="472" s="6" customFormat="true" ht="21" customHeight="true" spans="1:6">
      <c r="A472" s="71">
        <f>COUNTA($A$1:A469)</f>
        <v>305</v>
      </c>
      <c r="B472" s="71"/>
      <c r="C472" s="71" t="s">
        <v>396</v>
      </c>
      <c r="D472" s="29" t="s">
        <v>12</v>
      </c>
      <c r="E472" s="71"/>
      <c r="F472" s="71"/>
    </row>
    <row r="473" s="6" customFormat="true" ht="21" customHeight="true" spans="1:6">
      <c r="A473" s="71">
        <f>COUNTA($A$1:A470)</f>
        <v>306</v>
      </c>
      <c r="B473" s="71"/>
      <c r="C473" s="71" t="s">
        <v>397</v>
      </c>
      <c r="D473" s="29" t="s">
        <v>12</v>
      </c>
      <c r="E473" s="71"/>
      <c r="F473" s="71"/>
    </row>
    <row r="474" s="6" customFormat="true" ht="21" customHeight="true" spans="1:6">
      <c r="A474" s="71">
        <f>COUNTA($A$1:A471)</f>
        <v>307</v>
      </c>
      <c r="B474" s="71"/>
      <c r="C474" s="71" t="s">
        <v>398</v>
      </c>
      <c r="D474" s="29" t="s">
        <v>12</v>
      </c>
      <c r="E474" s="71"/>
      <c r="F474" s="71"/>
    </row>
    <row r="475" s="6" customFormat="true" ht="21" customHeight="true" spans="1:6">
      <c r="A475" s="71">
        <f>COUNTA($A$1:A472)</f>
        <v>308</v>
      </c>
      <c r="B475" s="71"/>
      <c r="C475" s="71" t="s">
        <v>399</v>
      </c>
      <c r="D475" s="29" t="s">
        <v>12</v>
      </c>
      <c r="E475" s="71"/>
      <c r="F475" s="71"/>
    </row>
    <row r="476" s="6" customFormat="true" ht="21" customHeight="true" spans="1:6">
      <c r="A476" s="71">
        <f>COUNTA($A$1:A473)</f>
        <v>309</v>
      </c>
      <c r="B476" s="71"/>
      <c r="C476" s="71" t="s">
        <v>400</v>
      </c>
      <c r="D476" s="29" t="s">
        <v>12</v>
      </c>
      <c r="E476" s="71"/>
      <c r="F476" s="71"/>
    </row>
    <row r="477" s="6" customFormat="true" ht="21" customHeight="true" spans="1:6">
      <c r="A477" s="71">
        <f>COUNTA($A$1:A474)</f>
        <v>310</v>
      </c>
      <c r="B477" s="71"/>
      <c r="C477" s="71" t="s">
        <v>401</v>
      </c>
      <c r="D477" s="29" t="s">
        <v>16</v>
      </c>
      <c r="E477" s="71"/>
      <c r="F477" s="71"/>
    </row>
    <row r="478" s="6" customFormat="true" ht="21" customHeight="true" spans="1:6">
      <c r="A478" s="71">
        <f>COUNTA($A$1:A475)</f>
        <v>311</v>
      </c>
      <c r="B478" s="71"/>
      <c r="C478" s="71" t="s">
        <v>402</v>
      </c>
      <c r="D478" s="29" t="s">
        <v>16</v>
      </c>
      <c r="E478" s="71"/>
      <c r="F478" s="71"/>
    </row>
    <row r="479" s="6" customFormat="true" ht="21" customHeight="true" spans="1:6">
      <c r="A479" s="71">
        <f>COUNTA($A$1:A476)</f>
        <v>312</v>
      </c>
      <c r="B479" s="71"/>
      <c r="C479" s="71" t="s">
        <v>403</v>
      </c>
      <c r="D479" s="29" t="s">
        <v>12</v>
      </c>
      <c r="E479" s="71"/>
      <c r="F479" s="71"/>
    </row>
    <row r="480" s="6" customFormat="true" ht="21" customHeight="true" spans="1:6">
      <c r="A480" s="71">
        <f>COUNTA($A$1:A477)</f>
        <v>313</v>
      </c>
      <c r="B480" s="71"/>
      <c r="C480" s="71" t="s">
        <v>404</v>
      </c>
      <c r="D480" s="29" t="s">
        <v>12</v>
      </c>
      <c r="E480" s="71"/>
      <c r="F480" s="71"/>
    </row>
    <row r="481" s="6" customFormat="true" ht="21" customHeight="true" spans="1:6">
      <c r="A481" s="71">
        <f>COUNTA($A$1:A478)</f>
        <v>314</v>
      </c>
      <c r="B481" s="71"/>
      <c r="C481" s="71" t="s">
        <v>531</v>
      </c>
      <c r="D481" s="29" t="s">
        <v>1183</v>
      </c>
      <c r="E481" s="71"/>
      <c r="F481" s="71"/>
    </row>
    <row r="482" s="6" customFormat="true" ht="21" customHeight="true" spans="1:6">
      <c r="A482" s="71">
        <f>COUNTA($A$1:A479)</f>
        <v>315</v>
      </c>
      <c r="B482" s="71"/>
      <c r="C482" s="71" t="s">
        <v>405</v>
      </c>
      <c r="D482" s="29" t="s">
        <v>16</v>
      </c>
      <c r="E482" s="71"/>
      <c r="F482" s="71"/>
    </row>
    <row r="483" s="6" customFormat="true" ht="21" customHeight="true" spans="1:6">
      <c r="A483" s="71">
        <f>COUNTA($A$1:A480)</f>
        <v>316</v>
      </c>
      <c r="B483" s="71"/>
      <c r="C483" s="29" t="s">
        <v>439</v>
      </c>
      <c r="D483" s="29" t="s">
        <v>12</v>
      </c>
      <c r="E483" s="71"/>
      <c r="F483" s="71" t="s">
        <v>1177</v>
      </c>
    </row>
    <row r="484" s="6" customFormat="true" ht="21" customHeight="true" spans="1:6">
      <c r="A484" s="71">
        <f>COUNTA($A$1:A481)</f>
        <v>317</v>
      </c>
      <c r="B484" s="71"/>
      <c r="C484" s="29" t="s">
        <v>439</v>
      </c>
      <c r="D484" s="29" t="s">
        <v>293</v>
      </c>
      <c r="E484" s="71"/>
      <c r="F484" s="71"/>
    </row>
    <row r="485" s="6" customFormat="true" ht="21" customHeight="true" spans="1:6">
      <c r="A485" s="71">
        <f>COUNTA($A$1:A482)</f>
        <v>318</v>
      </c>
      <c r="B485" s="71"/>
      <c r="C485" s="29" t="s">
        <v>440</v>
      </c>
      <c r="D485" s="29" t="s">
        <v>12</v>
      </c>
      <c r="E485" s="71"/>
      <c r="F485" s="71"/>
    </row>
    <row r="486" s="6" customFormat="true" ht="21" customHeight="true" spans="1:6">
      <c r="A486" s="71">
        <f>COUNTA($A$1:A483)</f>
        <v>319</v>
      </c>
      <c r="B486" s="71"/>
      <c r="C486" s="29" t="s">
        <v>440</v>
      </c>
      <c r="D486" s="29" t="s">
        <v>293</v>
      </c>
      <c r="E486" s="71"/>
      <c r="F486" s="71"/>
    </row>
    <row r="487" s="6" customFormat="true" ht="21" customHeight="true" spans="1:6">
      <c r="A487" s="71">
        <f>COUNTA($A$1:A484)</f>
        <v>320</v>
      </c>
      <c r="B487" s="71"/>
      <c r="C487" s="29" t="s">
        <v>441</v>
      </c>
      <c r="D487" s="29" t="s">
        <v>12</v>
      </c>
      <c r="E487" s="71"/>
      <c r="F487" s="71"/>
    </row>
    <row r="488" s="6" customFormat="true" ht="21" customHeight="true" spans="1:6">
      <c r="A488" s="71">
        <f>COUNTA($A$1:A485)</f>
        <v>321</v>
      </c>
      <c r="B488" s="71"/>
      <c r="C488" s="29" t="s">
        <v>441</v>
      </c>
      <c r="D488" s="29" t="s">
        <v>293</v>
      </c>
      <c r="E488" s="71"/>
      <c r="F488" s="71"/>
    </row>
    <row r="489" s="6" customFormat="true" ht="21" customHeight="true" spans="1:6">
      <c r="A489" s="71">
        <f>COUNTA($A$1:A486)</f>
        <v>322</v>
      </c>
      <c r="B489" s="71"/>
      <c r="C489" s="29" t="s">
        <v>532</v>
      </c>
      <c r="D489" s="29"/>
      <c r="E489" s="71"/>
      <c r="F489" s="71"/>
    </row>
    <row r="490" s="6" customFormat="true" ht="21" customHeight="true" spans="1:6">
      <c r="A490" s="71">
        <f>COUNTA($A$1:A487)</f>
        <v>323</v>
      </c>
      <c r="B490" s="71"/>
      <c r="C490" s="29" t="s">
        <v>442</v>
      </c>
      <c r="D490" s="29" t="s">
        <v>12</v>
      </c>
      <c r="E490" s="71"/>
      <c r="F490" s="71"/>
    </row>
    <row r="491" s="6" customFormat="true" ht="21" customHeight="true" spans="1:6">
      <c r="A491" s="71">
        <f>COUNTA($A$1:A488)</f>
        <v>324</v>
      </c>
      <c r="B491" s="71"/>
      <c r="C491" s="29" t="s">
        <v>443</v>
      </c>
      <c r="D491" s="29" t="s">
        <v>12</v>
      </c>
      <c r="E491" s="71"/>
      <c r="F491" s="71"/>
    </row>
    <row r="492" s="6" customFormat="true" ht="21" customHeight="true" spans="1:6">
      <c r="A492" s="71">
        <f>COUNTA($A$1:A489)</f>
        <v>325</v>
      </c>
      <c r="B492" s="71"/>
      <c r="C492" s="29" t="s">
        <v>444</v>
      </c>
      <c r="D492" s="29" t="s">
        <v>12</v>
      </c>
      <c r="E492" s="71"/>
      <c r="F492" s="71"/>
    </row>
    <row r="493" s="6" customFormat="true" ht="21" customHeight="true" spans="1:6">
      <c r="A493" s="71">
        <f>COUNTA($A$1:A490)</f>
        <v>326</v>
      </c>
      <c r="B493" s="71"/>
      <c r="C493" s="29" t="s">
        <v>444</v>
      </c>
      <c r="D493" s="29" t="s">
        <v>16</v>
      </c>
      <c r="E493" s="71"/>
      <c r="F493" s="71"/>
    </row>
    <row r="494" s="6" customFormat="true" ht="21" customHeight="true" spans="1:6">
      <c r="A494" s="71">
        <f>COUNTA($A$1:A491)</f>
        <v>327</v>
      </c>
      <c r="B494" s="71"/>
      <c r="C494" s="29" t="s">
        <v>444</v>
      </c>
      <c r="D494" s="29" t="s">
        <v>245</v>
      </c>
      <c r="E494" s="71"/>
      <c r="F494" s="71"/>
    </row>
    <row r="495" s="6" customFormat="true" ht="21" customHeight="true" spans="1:6">
      <c r="A495" s="71">
        <f>COUNTA($A$1:A492)</f>
        <v>328</v>
      </c>
      <c r="B495" s="71"/>
      <c r="C495" s="29" t="s">
        <v>444</v>
      </c>
      <c r="D495" s="29" t="s">
        <v>85</v>
      </c>
      <c r="E495" s="71"/>
      <c r="F495" s="71"/>
    </row>
    <row r="496" s="6" customFormat="true" ht="21" customHeight="true" spans="1:6">
      <c r="A496" s="71">
        <f>COUNTA($A$1:A493)</f>
        <v>329</v>
      </c>
      <c r="B496" s="71"/>
      <c r="C496" s="29" t="s">
        <v>445</v>
      </c>
      <c r="D496" s="29" t="s">
        <v>16</v>
      </c>
      <c r="E496" s="71"/>
      <c r="F496" s="71"/>
    </row>
    <row r="497" s="6" customFormat="true" ht="21" customHeight="true" spans="1:6">
      <c r="A497" s="71">
        <f>COUNTA($A$1:A494)</f>
        <v>330</v>
      </c>
      <c r="B497" s="71"/>
      <c r="C497" s="29" t="s">
        <v>445</v>
      </c>
      <c r="D497" s="29" t="s">
        <v>85</v>
      </c>
      <c r="E497" s="71"/>
      <c r="F497" s="71"/>
    </row>
    <row r="498" s="6" customFormat="true" ht="21" customHeight="true" spans="1:6">
      <c r="A498" s="71">
        <f>COUNTA($A$1:A495)</f>
        <v>331</v>
      </c>
      <c r="B498" s="71"/>
      <c r="C498" s="29" t="s">
        <v>445</v>
      </c>
      <c r="D498" s="29" t="s">
        <v>245</v>
      </c>
      <c r="E498" s="71"/>
      <c r="F498" s="71"/>
    </row>
    <row r="499" s="6" customFormat="true" ht="21" customHeight="true" spans="1:6">
      <c r="A499" s="71">
        <f>COUNTA($A$1:A496)</f>
        <v>332</v>
      </c>
      <c r="B499" s="71"/>
      <c r="C499" s="29" t="s">
        <v>445</v>
      </c>
      <c r="D499" s="29" t="s">
        <v>12</v>
      </c>
      <c r="E499" s="71"/>
      <c r="F499" s="71"/>
    </row>
    <row r="500" s="6" customFormat="true" ht="21" customHeight="true" spans="1:6">
      <c r="A500" s="71">
        <f>COUNTA($A$1:A497)</f>
        <v>333</v>
      </c>
      <c r="B500" s="71"/>
      <c r="C500" s="29" t="s">
        <v>446</v>
      </c>
      <c r="D500" s="29" t="s">
        <v>12</v>
      </c>
      <c r="E500" s="71"/>
      <c r="F500" s="71"/>
    </row>
    <row r="501" s="6" customFormat="true" ht="21" customHeight="true" spans="1:6">
      <c r="A501" s="71">
        <f>COUNTA($A$1:A498)</f>
        <v>334</v>
      </c>
      <c r="B501" s="71"/>
      <c r="C501" s="29" t="s">
        <v>446</v>
      </c>
      <c r="D501" s="29" t="s">
        <v>16</v>
      </c>
      <c r="E501" s="71"/>
      <c r="F501" s="71"/>
    </row>
    <row r="502" s="6" customFormat="true" ht="21" customHeight="true" spans="1:6">
      <c r="A502" s="71">
        <f>COUNTA($A$1:A499)</f>
        <v>335</v>
      </c>
      <c r="B502" s="71"/>
      <c r="C502" s="29" t="s">
        <v>446</v>
      </c>
      <c r="D502" s="29" t="s">
        <v>245</v>
      </c>
      <c r="E502" s="71"/>
      <c r="F502" s="71"/>
    </row>
    <row r="503" s="6" customFormat="true" ht="21" customHeight="true" spans="1:6">
      <c r="A503" s="71">
        <f>COUNTA($A$1:A500)</f>
        <v>336</v>
      </c>
      <c r="B503" s="71"/>
      <c r="C503" s="29" t="s">
        <v>446</v>
      </c>
      <c r="D503" s="29" t="s">
        <v>85</v>
      </c>
      <c r="E503" s="71"/>
      <c r="F503" s="71"/>
    </row>
    <row r="504" s="6" customFormat="true" ht="21" customHeight="true" spans="1:6">
      <c r="A504" s="71">
        <f>COUNTA($A$1:A501)</f>
        <v>337</v>
      </c>
      <c r="B504" s="71"/>
      <c r="C504" s="29" t="s">
        <v>447</v>
      </c>
      <c r="D504" s="29" t="s">
        <v>12</v>
      </c>
      <c r="E504" s="71"/>
      <c r="F504" s="71"/>
    </row>
    <row r="505" s="6" customFormat="true" ht="21" customHeight="true" spans="1:6">
      <c r="A505" s="71">
        <f>COUNTA($A$1:A502)</f>
        <v>338</v>
      </c>
      <c r="B505" s="71"/>
      <c r="C505" s="29" t="s">
        <v>447</v>
      </c>
      <c r="D505" s="29" t="s">
        <v>16</v>
      </c>
      <c r="E505" s="71"/>
      <c r="F505" s="71"/>
    </row>
    <row r="506" s="6" customFormat="true" ht="21" customHeight="true" spans="1:6">
      <c r="A506" s="71">
        <f>COUNTA($A$1:A503)</f>
        <v>339</v>
      </c>
      <c r="B506" s="71"/>
      <c r="C506" s="29" t="s">
        <v>447</v>
      </c>
      <c r="D506" s="29" t="s">
        <v>245</v>
      </c>
      <c r="E506" s="71"/>
      <c r="F506" s="71"/>
    </row>
    <row r="507" s="6" customFormat="true" ht="21" customHeight="true" spans="1:6">
      <c r="A507" s="71">
        <f>COUNTA($A$1:A504)</f>
        <v>340</v>
      </c>
      <c r="B507" s="71"/>
      <c r="C507" s="29" t="s">
        <v>447</v>
      </c>
      <c r="D507" s="29" t="s">
        <v>85</v>
      </c>
      <c r="E507" s="71"/>
      <c r="F507" s="71"/>
    </row>
    <row r="508" s="6" customFormat="true" ht="21" customHeight="true" spans="1:6">
      <c r="A508" s="71">
        <f>COUNTA($A$1:A505)</f>
        <v>341</v>
      </c>
      <c r="B508" s="71"/>
      <c r="C508" s="48" t="s">
        <v>230</v>
      </c>
      <c r="D508" s="29" t="s">
        <v>14</v>
      </c>
      <c r="E508" s="71"/>
      <c r="F508" s="71" t="s">
        <v>1177</v>
      </c>
    </row>
    <row r="509" s="6" customFormat="true" ht="21" customHeight="true" spans="1:6">
      <c r="A509" s="71">
        <f>COUNTA($A$1:A506)</f>
        <v>342</v>
      </c>
      <c r="B509" s="71"/>
      <c r="C509" s="48"/>
      <c r="D509" s="71" t="s">
        <v>231</v>
      </c>
      <c r="E509" s="71"/>
      <c r="F509" s="71"/>
    </row>
    <row r="510" s="6" customFormat="true" ht="21" customHeight="true" spans="1:6">
      <c r="A510" s="71">
        <f>COUNTA($A$1:A507)</f>
        <v>343</v>
      </c>
      <c r="B510" s="71"/>
      <c r="C510" s="29" t="s">
        <v>533</v>
      </c>
      <c r="D510" s="71" t="s">
        <v>1183</v>
      </c>
      <c r="E510" s="71"/>
      <c r="F510" s="71" t="s">
        <v>1183</v>
      </c>
    </row>
    <row r="511" s="6" customFormat="true" ht="21" customHeight="true" spans="1:6">
      <c r="A511" s="71">
        <f>COUNTA($A$1:A508)</f>
        <v>344</v>
      </c>
      <c r="B511" s="71"/>
      <c r="C511" s="29" t="s">
        <v>534</v>
      </c>
      <c r="D511" s="71" t="s">
        <v>1183</v>
      </c>
      <c r="E511" s="71"/>
      <c r="F511" s="71" t="s">
        <v>1183</v>
      </c>
    </row>
    <row r="512" customFormat="true" ht="15.75" spans="1:6">
      <c r="A512" s="20">
        <f>COUNTA($A$1:A509)</f>
        <v>345</v>
      </c>
      <c r="B512" s="25" t="s">
        <v>1191</v>
      </c>
      <c r="C512" s="76" t="s">
        <v>231</v>
      </c>
      <c r="D512" s="77" t="s">
        <v>1192</v>
      </c>
      <c r="E512" s="76" t="s">
        <v>1193</v>
      </c>
      <c r="F512" s="56"/>
    </row>
    <row r="513" customFormat="true" ht="15.75" spans="1:6">
      <c r="A513" s="22"/>
      <c r="B513" s="28"/>
      <c r="C513" s="76"/>
      <c r="D513" s="77" t="s">
        <v>1194</v>
      </c>
      <c r="E513" s="76"/>
      <c r="F513" s="56"/>
    </row>
    <row r="514" customFormat="true" ht="31.5" spans="1:6">
      <c r="A514" s="61"/>
      <c r="B514" s="28"/>
      <c r="C514" s="76"/>
      <c r="D514" s="77" t="s">
        <v>1195</v>
      </c>
      <c r="E514" s="76"/>
      <c r="F514" s="56"/>
    </row>
    <row r="515" customFormat="true" ht="15.75" spans="1:6">
      <c r="A515" s="20">
        <f>COUNTA($A$1:A512)</f>
        <v>348</v>
      </c>
      <c r="B515" s="28"/>
      <c r="C515" s="76" t="s">
        <v>1196</v>
      </c>
      <c r="D515" s="77" t="s">
        <v>1192</v>
      </c>
      <c r="E515" s="76" t="s">
        <v>1193</v>
      </c>
      <c r="F515" s="56"/>
    </row>
    <row r="516" customFormat="true" ht="78.75" spans="1:6">
      <c r="A516" s="61"/>
      <c r="B516" s="28"/>
      <c r="C516" s="76"/>
      <c r="D516" s="77" t="s">
        <v>1197</v>
      </c>
      <c r="E516" s="76"/>
      <c r="F516" s="56"/>
    </row>
    <row r="517" customFormat="true" ht="15.75" spans="1:6">
      <c r="A517" s="20">
        <f>COUNTA($A$1:A514)</f>
        <v>348</v>
      </c>
      <c r="B517" s="28"/>
      <c r="C517" s="76" t="s">
        <v>277</v>
      </c>
      <c r="D517" s="77" t="s">
        <v>1192</v>
      </c>
      <c r="E517" s="76"/>
      <c r="F517" s="56"/>
    </row>
    <row r="518" customFormat="true" ht="31.5" spans="1:6">
      <c r="A518" s="61"/>
      <c r="B518" s="28"/>
      <c r="C518" s="76"/>
      <c r="D518" s="77" t="s">
        <v>1198</v>
      </c>
      <c r="E518" s="76" t="s">
        <v>1193</v>
      </c>
      <c r="F518" s="56"/>
    </row>
    <row r="519" customFormat="true" ht="31.5" spans="1:6">
      <c r="A519" s="21">
        <f>COUNTA($A$1:A516)</f>
        <v>349</v>
      </c>
      <c r="B519" s="28"/>
      <c r="C519" s="56" t="s">
        <v>1199</v>
      </c>
      <c r="D519" s="76" t="s">
        <v>1200</v>
      </c>
      <c r="E519" s="76" t="s">
        <v>1201</v>
      </c>
      <c r="F519" s="56"/>
    </row>
    <row r="520" customFormat="true" ht="15.75" spans="1:6">
      <c r="A520" s="21">
        <f>COUNTA($A$1:A517)</f>
        <v>350</v>
      </c>
      <c r="B520" s="27"/>
      <c r="C520" s="56" t="s">
        <v>1202</v>
      </c>
      <c r="D520" s="76" t="s">
        <v>1200</v>
      </c>
      <c r="E520" s="76" t="s">
        <v>1203</v>
      </c>
      <c r="F520" s="56"/>
    </row>
    <row r="521" s="7" customFormat="true" spans="1:6">
      <c r="A521" s="78">
        <f>COUNTA($A$1:A518)</f>
        <v>350</v>
      </c>
      <c r="B521" s="78" t="s">
        <v>674</v>
      </c>
      <c r="C521" s="78" t="s">
        <v>1204</v>
      </c>
      <c r="D521" s="23" t="s">
        <v>16</v>
      </c>
      <c r="E521" s="78" t="s">
        <v>1205</v>
      </c>
      <c r="F521" s="90"/>
    </row>
    <row r="522" s="7" customFormat="true" spans="1:6">
      <c r="A522" s="79"/>
      <c r="B522" s="79"/>
      <c r="C522" s="79"/>
      <c r="D522" s="23" t="s">
        <v>1206</v>
      </c>
      <c r="E522" s="79"/>
      <c r="F522" s="90"/>
    </row>
    <row r="523" s="7" customFormat="true" spans="1:6">
      <c r="A523" s="79"/>
      <c r="B523" s="79"/>
      <c r="C523" s="79"/>
      <c r="D523" s="78" t="s">
        <v>245</v>
      </c>
      <c r="E523" s="79"/>
      <c r="F523" s="90"/>
    </row>
    <row r="524" s="7" customFormat="true" spans="1:6">
      <c r="A524" s="78">
        <f>COUNTA($A$1:A521)</f>
        <v>353</v>
      </c>
      <c r="B524" s="79"/>
      <c r="C524" s="78" t="s">
        <v>678</v>
      </c>
      <c r="D524" s="23" t="s">
        <v>12</v>
      </c>
      <c r="E524" s="44" t="s">
        <v>1207</v>
      </c>
      <c r="F524" s="90"/>
    </row>
    <row r="525" s="7" customFormat="true" spans="1:6">
      <c r="A525" s="79"/>
      <c r="B525" s="79"/>
      <c r="C525" s="79"/>
      <c r="D525" s="23" t="s">
        <v>1208</v>
      </c>
      <c r="E525" s="46"/>
      <c r="F525" s="90"/>
    </row>
    <row r="526" s="7" customFormat="true" spans="1:6">
      <c r="A526" s="79"/>
      <c r="B526" s="79"/>
      <c r="C526" s="79"/>
      <c r="D526" s="23" t="s">
        <v>1209</v>
      </c>
      <c r="E526" s="46"/>
      <c r="F526" s="90"/>
    </row>
    <row r="527" s="7" customFormat="true" spans="1:6">
      <c r="A527" s="80"/>
      <c r="B527" s="79"/>
      <c r="C527" s="79"/>
      <c r="D527" s="23" t="s">
        <v>1210</v>
      </c>
      <c r="E527" s="46"/>
      <c r="F527" s="90"/>
    </row>
    <row r="528" s="7" customFormat="true" ht="13.5" customHeight="true" spans="1:6">
      <c r="A528" s="78">
        <f>COUNTA($A$1:A525)</f>
        <v>354</v>
      </c>
      <c r="B528" s="79"/>
      <c r="C528" s="78" t="s">
        <v>1211</v>
      </c>
      <c r="D528" s="23" t="s">
        <v>1212</v>
      </c>
      <c r="E528" s="44" t="s">
        <v>1213</v>
      </c>
      <c r="F528" s="90"/>
    </row>
    <row r="529" s="7" customFormat="true" spans="1:6">
      <c r="A529" s="80"/>
      <c r="B529" s="80"/>
      <c r="C529" s="80"/>
      <c r="D529" s="23" t="s">
        <v>12</v>
      </c>
      <c r="E529" s="59"/>
      <c r="F529" s="90"/>
    </row>
    <row r="530" customFormat="true" ht="74" customHeight="true" spans="1:6">
      <c r="A530" s="56">
        <f>COUNTA($A$1:A527)</f>
        <v>354</v>
      </c>
      <c r="B530" s="20" t="s">
        <v>756</v>
      </c>
      <c r="C530" s="21" t="s">
        <v>1214</v>
      </c>
      <c r="D530" s="76" t="s">
        <v>231</v>
      </c>
      <c r="E530" s="56" t="s">
        <v>1215</v>
      </c>
      <c r="F530" s="56"/>
    </row>
    <row r="531" customFormat="true" ht="27.95" customHeight="true" spans="1:6">
      <c r="A531" s="56">
        <f>COUNTA($A$1:A528)</f>
        <v>355</v>
      </c>
      <c r="B531" s="22"/>
      <c r="C531" s="20" t="s">
        <v>765</v>
      </c>
      <c r="D531" s="21" t="s">
        <v>14</v>
      </c>
      <c r="E531" s="20" t="s">
        <v>1216</v>
      </c>
      <c r="F531" s="56"/>
    </row>
    <row r="532" customFormat="true" ht="26.1" customHeight="true" spans="1:6">
      <c r="A532" s="56">
        <f>COUNTA($A$1:A529)</f>
        <v>355</v>
      </c>
      <c r="B532" s="22"/>
      <c r="C532" s="22"/>
      <c r="D532" s="21" t="s">
        <v>1217</v>
      </c>
      <c r="E532" s="22"/>
      <c r="F532" s="56"/>
    </row>
    <row r="533" customFormat="true" ht="26.1" customHeight="true" spans="1:6">
      <c r="A533" s="56">
        <f>COUNTA($A$1:A530)</f>
        <v>356</v>
      </c>
      <c r="B533" s="61"/>
      <c r="C533" s="61"/>
      <c r="D533" s="21" t="s">
        <v>32</v>
      </c>
      <c r="E533" s="61"/>
      <c r="F533" s="56"/>
    </row>
    <row r="534" customFormat="true" ht="35.1" customHeight="true" spans="1:6">
      <c r="A534" s="56">
        <f>COUNTA($A$1:A531)</f>
        <v>357</v>
      </c>
      <c r="B534" s="20" t="s">
        <v>1218</v>
      </c>
      <c r="C534" s="21" t="s">
        <v>1219</v>
      </c>
      <c r="D534" s="76" t="s">
        <v>231</v>
      </c>
      <c r="E534" s="56" t="s">
        <v>1220</v>
      </c>
      <c r="F534" s="56"/>
    </row>
    <row r="535" customFormat="true" ht="27.95" customHeight="true" spans="1:6">
      <c r="A535" s="56">
        <f>COUNTA($A$1:A532)</f>
        <v>358</v>
      </c>
      <c r="B535" s="22"/>
      <c r="C535" s="20" t="s">
        <v>766</v>
      </c>
      <c r="D535" s="21" t="s">
        <v>14</v>
      </c>
      <c r="E535" s="20" t="s">
        <v>1220</v>
      </c>
      <c r="F535" s="56"/>
    </row>
    <row r="536" customFormat="true" ht="26.1" customHeight="true" spans="1:6">
      <c r="A536" s="56">
        <f>COUNTA($A$1:A533)</f>
        <v>359</v>
      </c>
      <c r="B536" s="22"/>
      <c r="C536" s="22"/>
      <c r="D536" s="21" t="s">
        <v>1217</v>
      </c>
      <c r="E536" s="22"/>
      <c r="F536" s="56"/>
    </row>
    <row r="537" customFormat="true" ht="26.1" customHeight="true" spans="1:6">
      <c r="A537" s="56">
        <f>COUNTA($A$1:A534)</f>
        <v>360</v>
      </c>
      <c r="B537" s="61"/>
      <c r="C537" s="61"/>
      <c r="D537" s="21" t="s">
        <v>32</v>
      </c>
      <c r="E537" s="61"/>
      <c r="F537" s="56"/>
    </row>
    <row r="538" customFormat="true" ht="15.75" spans="1:6">
      <c r="A538" s="71">
        <f>COUNTA($A$1:A535)</f>
        <v>361</v>
      </c>
      <c r="B538" s="71" t="s">
        <v>767</v>
      </c>
      <c r="C538" s="71" t="s">
        <v>1221</v>
      </c>
      <c r="D538" s="81" t="s">
        <v>1089</v>
      </c>
      <c r="E538" s="91" t="s">
        <v>1222</v>
      </c>
      <c r="F538" s="92"/>
    </row>
    <row r="539" customFormat="true" spans="1:6">
      <c r="A539" s="71"/>
      <c r="B539" s="71"/>
      <c r="C539" s="71"/>
      <c r="D539" s="82" t="s">
        <v>1223</v>
      </c>
      <c r="E539" s="91"/>
      <c r="F539" s="92"/>
    </row>
    <row r="540" customFormat="true" spans="1:6">
      <c r="A540" s="71"/>
      <c r="B540" s="71"/>
      <c r="C540" s="71"/>
      <c r="D540" s="83"/>
      <c r="E540" s="91"/>
      <c r="F540" s="92"/>
    </row>
    <row r="541" customFormat="true" spans="1:6">
      <c r="A541" s="71"/>
      <c r="B541" s="71"/>
      <c r="C541" s="71"/>
      <c r="D541" s="84"/>
      <c r="E541" s="91"/>
      <c r="F541" s="92"/>
    </row>
    <row r="542" s="8" customFormat="true" ht="27" customHeight="true" spans="1:6">
      <c r="A542" s="54">
        <f>COUNTA($A$1:A539)</f>
        <v>364</v>
      </c>
      <c r="B542" s="49" t="s">
        <v>783</v>
      </c>
      <c r="C542" s="54" t="s">
        <v>799</v>
      </c>
      <c r="D542" s="85" t="s">
        <v>16</v>
      </c>
      <c r="E542" s="54" t="s">
        <v>1224</v>
      </c>
      <c r="F542" s="54"/>
    </row>
    <row r="543" s="8" customFormat="true" ht="24" customHeight="true" spans="1:6">
      <c r="A543" s="54"/>
      <c r="B543" s="52"/>
      <c r="C543" s="54"/>
      <c r="D543" s="54" t="s">
        <v>12</v>
      </c>
      <c r="E543" s="54"/>
      <c r="F543" s="54"/>
    </row>
    <row r="544" s="8" customFormat="true" ht="27.75" customHeight="true" spans="1:6">
      <c r="A544" s="86">
        <f>COUNTA($A$1:A541)</f>
        <v>364</v>
      </c>
      <c r="B544" s="52"/>
      <c r="C544" s="86" t="s">
        <v>788</v>
      </c>
      <c r="D544" s="85" t="s">
        <v>16</v>
      </c>
      <c r="E544" s="86" t="s">
        <v>1225</v>
      </c>
      <c r="F544" s="86"/>
    </row>
    <row r="545" s="8" customFormat="true" ht="27.75" customHeight="true" spans="1:6">
      <c r="A545" s="86"/>
      <c r="B545" s="52"/>
      <c r="C545" s="86"/>
      <c r="D545" s="54" t="s">
        <v>12</v>
      </c>
      <c r="E545" s="86"/>
      <c r="F545" s="86"/>
    </row>
    <row r="546" s="8" customFormat="true" ht="27.75" customHeight="true" spans="1:6">
      <c r="A546" s="86">
        <f>COUNTA($A$1:A543)</f>
        <v>365</v>
      </c>
      <c r="B546" s="52"/>
      <c r="C546" s="86" t="s">
        <v>789</v>
      </c>
      <c r="D546" s="85" t="s">
        <v>16</v>
      </c>
      <c r="E546" s="86" t="s">
        <v>1225</v>
      </c>
      <c r="F546" s="86"/>
    </row>
    <row r="547" s="8" customFormat="true" ht="27.75" customHeight="true" spans="1:6">
      <c r="A547" s="86"/>
      <c r="B547" s="52"/>
      <c r="C547" s="86"/>
      <c r="D547" s="54" t="s">
        <v>12</v>
      </c>
      <c r="E547" s="86"/>
      <c r="F547" s="86"/>
    </row>
    <row r="548" s="8" customFormat="true" ht="27.75" customHeight="true" spans="1:6">
      <c r="A548" s="86">
        <f>COUNTA($A$1:A545)</f>
        <v>366</v>
      </c>
      <c r="B548" s="52"/>
      <c r="C548" s="86" t="s">
        <v>790</v>
      </c>
      <c r="D548" s="85" t="s">
        <v>16</v>
      </c>
      <c r="E548" s="86" t="s">
        <v>1225</v>
      </c>
      <c r="F548" s="86"/>
    </row>
    <row r="549" s="8" customFormat="true" ht="27.75" customHeight="true" spans="1:6">
      <c r="A549" s="86"/>
      <c r="B549" s="52"/>
      <c r="C549" s="86"/>
      <c r="D549" s="54" t="s">
        <v>12</v>
      </c>
      <c r="E549" s="86"/>
      <c r="F549" s="86"/>
    </row>
    <row r="550" s="8" customFormat="true" ht="27.75" customHeight="true" spans="1:6">
      <c r="A550" s="86">
        <f>COUNTA($A$1:A547)</f>
        <v>367</v>
      </c>
      <c r="B550" s="52"/>
      <c r="C550" s="86" t="s">
        <v>791</v>
      </c>
      <c r="D550" s="85" t="s">
        <v>16</v>
      </c>
      <c r="E550" s="86" t="s">
        <v>1225</v>
      </c>
      <c r="F550" s="86"/>
    </row>
    <row r="551" s="8" customFormat="true" ht="27.75" customHeight="true" spans="1:6">
      <c r="A551" s="86"/>
      <c r="B551" s="52"/>
      <c r="C551" s="86"/>
      <c r="D551" s="54" t="s">
        <v>12</v>
      </c>
      <c r="E551" s="86"/>
      <c r="F551" s="86"/>
    </row>
    <row r="552" s="8" customFormat="true" ht="27.75" customHeight="true" spans="1:6">
      <c r="A552" s="86">
        <f>COUNTA($A$1:A549)</f>
        <v>368</v>
      </c>
      <c r="B552" s="52"/>
      <c r="C552" s="86" t="s">
        <v>792</v>
      </c>
      <c r="D552" s="85" t="s">
        <v>16</v>
      </c>
      <c r="E552" s="86" t="s">
        <v>1224</v>
      </c>
      <c r="F552" s="86"/>
    </row>
    <row r="553" s="8" customFormat="true" ht="27.75" customHeight="true" spans="1:6">
      <c r="A553" s="86"/>
      <c r="B553" s="52"/>
      <c r="C553" s="86"/>
      <c r="D553" s="54" t="s">
        <v>12</v>
      </c>
      <c r="E553" s="86"/>
      <c r="F553" s="86"/>
    </row>
    <row r="554" s="8" customFormat="true" ht="27.75" customHeight="true" spans="1:6">
      <c r="A554" s="86">
        <f>COUNTA($A$1:A551)</f>
        <v>369</v>
      </c>
      <c r="B554" s="52"/>
      <c r="C554" s="86" t="s">
        <v>793</v>
      </c>
      <c r="D554" s="85" t="s">
        <v>16</v>
      </c>
      <c r="E554" s="86" t="s">
        <v>1224</v>
      </c>
      <c r="F554" s="86"/>
    </row>
    <row r="555" s="8" customFormat="true" ht="27.75" customHeight="true" spans="1:6">
      <c r="A555" s="86"/>
      <c r="B555" s="52"/>
      <c r="C555" s="86"/>
      <c r="D555" s="54" t="s">
        <v>12</v>
      </c>
      <c r="E555" s="86"/>
      <c r="F555" s="86"/>
    </row>
    <row r="556" s="8" customFormat="true" ht="27.75" customHeight="true" spans="1:6">
      <c r="A556" s="86">
        <f>COUNTA($A$1:A553)</f>
        <v>370</v>
      </c>
      <c r="B556" s="52"/>
      <c r="C556" s="86" t="s">
        <v>794</v>
      </c>
      <c r="D556" s="85" t="s">
        <v>16</v>
      </c>
      <c r="E556" s="86" t="s">
        <v>1225</v>
      </c>
      <c r="F556" s="86"/>
    </row>
    <row r="557" s="8" customFormat="true" ht="27" customHeight="true" spans="1:6">
      <c r="A557" s="86"/>
      <c r="B557" s="52"/>
      <c r="C557" s="86"/>
      <c r="D557" s="54" t="s">
        <v>12</v>
      </c>
      <c r="E557" s="86"/>
      <c r="F557" s="86"/>
    </row>
    <row r="558" s="8" customFormat="true" ht="21.75" customHeight="true" spans="1:6">
      <c r="A558" s="86">
        <f>COUNTA($A$1:A555)</f>
        <v>371</v>
      </c>
      <c r="B558" s="52"/>
      <c r="C558" s="86" t="s">
        <v>795</v>
      </c>
      <c r="D558" s="85" t="s">
        <v>16</v>
      </c>
      <c r="E558" s="86" t="s">
        <v>1225</v>
      </c>
      <c r="F558" s="86"/>
    </row>
    <row r="559" s="8" customFormat="true" ht="27" customHeight="true" spans="1:6">
      <c r="A559" s="86"/>
      <c r="B559" s="52"/>
      <c r="C559" s="86"/>
      <c r="D559" s="54" t="s">
        <v>12</v>
      </c>
      <c r="E559" s="86"/>
      <c r="F559" s="86"/>
    </row>
    <row r="560" s="8" customFormat="true" ht="33" customHeight="true" spans="1:6">
      <c r="A560" s="86">
        <f>COUNTA($A$1:A557)</f>
        <v>372</v>
      </c>
      <c r="B560" s="52"/>
      <c r="C560" s="86" t="s">
        <v>785</v>
      </c>
      <c r="D560" s="85" t="s">
        <v>16</v>
      </c>
      <c r="E560" s="86" t="s">
        <v>1226</v>
      </c>
      <c r="F560" s="86"/>
    </row>
    <row r="561" s="8" customFormat="true" ht="33" customHeight="true" spans="1:6">
      <c r="A561" s="86"/>
      <c r="B561" s="52"/>
      <c r="C561" s="86"/>
      <c r="D561" s="54" t="s">
        <v>12</v>
      </c>
      <c r="E561" s="86"/>
      <c r="F561" s="86"/>
    </row>
    <row r="562" s="8" customFormat="true" ht="33" customHeight="true" spans="1:6">
      <c r="A562" s="86">
        <f>COUNTA($A$1:A559)</f>
        <v>373</v>
      </c>
      <c r="B562" s="52"/>
      <c r="C562" s="86" t="s">
        <v>796</v>
      </c>
      <c r="D562" s="85" t="s">
        <v>16</v>
      </c>
      <c r="E562" s="86" t="s">
        <v>1226</v>
      </c>
      <c r="F562" s="86"/>
    </row>
    <row r="563" s="8" customFormat="true" ht="33" customHeight="true" spans="1:6">
      <c r="A563" s="86"/>
      <c r="B563" s="52"/>
      <c r="C563" s="86"/>
      <c r="D563" s="54" t="s">
        <v>12</v>
      </c>
      <c r="E563" s="86"/>
      <c r="F563" s="86"/>
    </row>
    <row r="564" s="8" customFormat="true" ht="33" customHeight="true" spans="1:6">
      <c r="A564" s="86">
        <f>COUNTA($A$1:A561)</f>
        <v>374</v>
      </c>
      <c r="B564" s="52"/>
      <c r="C564" s="86" t="s">
        <v>797</v>
      </c>
      <c r="D564" s="85" t="s">
        <v>16</v>
      </c>
      <c r="E564" s="86" t="s">
        <v>1227</v>
      </c>
      <c r="F564" s="86"/>
    </row>
    <row r="565" s="8" customFormat="true" ht="33" customHeight="true" spans="1:6">
      <c r="A565" s="86"/>
      <c r="B565" s="52"/>
      <c r="C565" s="86"/>
      <c r="D565" s="54" t="s">
        <v>12</v>
      </c>
      <c r="E565" s="86"/>
      <c r="F565" s="86"/>
    </row>
    <row r="566" s="8" customFormat="true" ht="33" customHeight="true" spans="1:6">
      <c r="A566" s="86">
        <f>COUNTA($A$1:A563)</f>
        <v>375</v>
      </c>
      <c r="B566" s="52"/>
      <c r="C566" s="86" t="s">
        <v>798</v>
      </c>
      <c r="D566" s="85" t="s">
        <v>16</v>
      </c>
      <c r="E566" s="86" t="s">
        <v>1227</v>
      </c>
      <c r="F566" s="86"/>
    </row>
    <row r="567" s="8" customFormat="true" ht="33" customHeight="true" spans="1:6">
      <c r="A567" s="86"/>
      <c r="B567" s="87"/>
      <c r="C567" s="86"/>
      <c r="D567" s="54" t="s">
        <v>12</v>
      </c>
      <c r="E567" s="86"/>
      <c r="F567" s="86"/>
    </row>
    <row r="568" customFormat="true" ht="30" spans="1:6">
      <c r="A568" s="21">
        <f>COUNTA($A$1:A565)</f>
        <v>376</v>
      </c>
      <c r="B568" s="20" t="s">
        <v>804</v>
      </c>
      <c r="C568" s="88" t="s">
        <v>1228</v>
      </c>
      <c r="D568" s="21" t="s">
        <v>1229</v>
      </c>
      <c r="E568" s="37" t="s">
        <v>1230</v>
      </c>
      <c r="F568" s="56"/>
    </row>
    <row r="569" customFormat="true" ht="30" spans="1:6">
      <c r="A569" s="21">
        <f>COUNTA($A$1:A566)</f>
        <v>377</v>
      </c>
      <c r="B569" s="22"/>
      <c r="C569" s="89" t="s">
        <v>1231</v>
      </c>
      <c r="D569" s="21" t="s">
        <v>1229</v>
      </c>
      <c r="E569" s="39"/>
      <c r="F569" s="56"/>
    </row>
    <row r="570" customFormat="true" ht="30" spans="1:6">
      <c r="A570" s="21">
        <f>COUNTA($A$1:A567)</f>
        <v>377</v>
      </c>
      <c r="B570" s="22"/>
      <c r="C570" s="89" t="s">
        <v>1232</v>
      </c>
      <c r="D570" s="21" t="s">
        <v>1229</v>
      </c>
      <c r="E570" s="39"/>
      <c r="F570" s="56"/>
    </row>
    <row r="571" customFormat="true" ht="60" spans="1:6">
      <c r="A571" s="21">
        <f>COUNTA($A$1:A568)</f>
        <v>378</v>
      </c>
      <c r="B571" s="22"/>
      <c r="C571" s="89" t="s">
        <v>806</v>
      </c>
      <c r="D571" s="21" t="s">
        <v>1229</v>
      </c>
      <c r="E571" s="39"/>
      <c r="F571" s="56"/>
    </row>
    <row r="572" customFormat="true" spans="1:6">
      <c r="A572" s="21">
        <f>COUNTA($A$1:A569)</f>
        <v>379</v>
      </c>
      <c r="B572" s="22"/>
      <c r="C572" s="89" t="s">
        <v>1233</v>
      </c>
      <c r="D572" s="21" t="s">
        <v>1229</v>
      </c>
      <c r="E572" s="39"/>
      <c r="F572" s="56"/>
    </row>
    <row r="573" customFormat="true" ht="30" spans="1:6">
      <c r="A573" s="21">
        <f>COUNTA($A$1:A570)</f>
        <v>380</v>
      </c>
      <c r="B573" s="22"/>
      <c r="C573" s="89" t="s">
        <v>1234</v>
      </c>
      <c r="D573" s="21" t="s">
        <v>1229</v>
      </c>
      <c r="E573" s="39"/>
      <c r="F573" s="56"/>
    </row>
    <row r="574" customFormat="true" ht="30" spans="1:6">
      <c r="A574" s="21">
        <f>COUNTA($A$1:A571)</f>
        <v>381</v>
      </c>
      <c r="B574" s="22"/>
      <c r="C574" s="89" t="s">
        <v>1235</v>
      </c>
      <c r="D574" s="21" t="s">
        <v>1229</v>
      </c>
      <c r="E574" s="39"/>
      <c r="F574" s="56"/>
    </row>
    <row r="575" customFormat="true" spans="1:6">
      <c r="A575" s="21">
        <f>COUNTA($A$1:A572)</f>
        <v>382</v>
      </c>
      <c r="B575" s="22"/>
      <c r="C575" s="89" t="s">
        <v>1236</v>
      </c>
      <c r="D575" s="21" t="s">
        <v>1229</v>
      </c>
      <c r="E575" s="39"/>
      <c r="F575" s="56"/>
    </row>
    <row r="576" customFormat="true" ht="30" spans="1:6">
      <c r="A576" s="21">
        <f>COUNTA($A$1:A573)</f>
        <v>383</v>
      </c>
      <c r="B576" s="22"/>
      <c r="C576" s="89" t="s">
        <v>1237</v>
      </c>
      <c r="D576" s="21" t="s">
        <v>1229</v>
      </c>
      <c r="E576" s="39"/>
      <c r="F576" s="56"/>
    </row>
    <row r="577" customFormat="true" ht="30" spans="1:6">
      <c r="A577" s="21">
        <f>COUNTA($A$1:A574)</f>
        <v>384</v>
      </c>
      <c r="B577" s="22"/>
      <c r="C577" s="89" t="s">
        <v>1238</v>
      </c>
      <c r="D577" s="21" t="s">
        <v>1229</v>
      </c>
      <c r="E577" s="39"/>
      <c r="F577" s="56"/>
    </row>
    <row r="578" customFormat="true" ht="30" spans="1:6">
      <c r="A578" s="21">
        <f>COUNTA($A$1:A575)</f>
        <v>385</v>
      </c>
      <c r="B578" s="22"/>
      <c r="C578" s="89" t="s">
        <v>1239</v>
      </c>
      <c r="D578" s="21" t="s">
        <v>1229</v>
      </c>
      <c r="E578" s="39"/>
      <c r="F578" s="56"/>
    </row>
    <row r="579" customFormat="true" ht="63" customHeight="true" spans="1:6">
      <c r="A579" s="21">
        <f>COUNTA($A$1:A576)</f>
        <v>386</v>
      </c>
      <c r="B579" s="61"/>
      <c r="C579" s="89" t="s">
        <v>1240</v>
      </c>
      <c r="D579" s="21" t="s">
        <v>1229</v>
      </c>
      <c r="E579" s="41"/>
      <c r="F579" s="56"/>
    </row>
    <row r="580" customFormat="true" ht="31" customHeight="true" spans="1:6">
      <c r="A580" s="56">
        <f>COUNTA($A$1:A577)</f>
        <v>387</v>
      </c>
      <c r="B580" s="37" t="s">
        <v>1241</v>
      </c>
      <c r="C580" s="93" t="s">
        <v>105</v>
      </c>
      <c r="D580" s="94" t="s">
        <v>1242</v>
      </c>
      <c r="E580" s="48" t="s">
        <v>1243</v>
      </c>
      <c r="F580" s="56"/>
    </row>
    <row r="581" customFormat="true" ht="38" customHeight="true" spans="1:6">
      <c r="A581" s="56">
        <f>COUNTA($A$1:A578)</f>
        <v>388</v>
      </c>
      <c r="B581" s="39"/>
      <c r="C581" s="93" t="s">
        <v>106</v>
      </c>
      <c r="D581" s="94" t="s">
        <v>1242</v>
      </c>
      <c r="E581" s="48" t="s">
        <v>1243</v>
      </c>
      <c r="F581" s="56"/>
    </row>
    <row r="582" customFormat="true" ht="30" spans="1:6">
      <c r="A582" s="56">
        <f>COUNTA($A$1:A579)</f>
        <v>389</v>
      </c>
      <c r="B582" s="39"/>
      <c r="C582" s="93" t="s">
        <v>107</v>
      </c>
      <c r="D582" s="94" t="s">
        <v>1242</v>
      </c>
      <c r="E582" s="48" t="s">
        <v>1243</v>
      </c>
      <c r="F582" s="56"/>
    </row>
    <row r="583" customFormat="true" ht="30" spans="1:6">
      <c r="A583" s="56">
        <f>COUNTA($A$1:A580)</f>
        <v>390</v>
      </c>
      <c r="B583" s="39"/>
      <c r="C583" s="93" t="s">
        <v>108</v>
      </c>
      <c r="D583" s="94" t="s">
        <v>1242</v>
      </c>
      <c r="E583" s="48" t="s">
        <v>1243</v>
      </c>
      <c r="F583" s="56"/>
    </row>
    <row r="584" customFormat="true" ht="37" customHeight="true" spans="1:6">
      <c r="A584" s="56">
        <f>COUNTA($A$1:A581)</f>
        <v>391</v>
      </c>
      <c r="B584" s="39"/>
      <c r="C584" s="93" t="s">
        <v>109</v>
      </c>
      <c r="D584" s="94" t="s">
        <v>1242</v>
      </c>
      <c r="E584" s="48" t="s">
        <v>1243</v>
      </c>
      <c r="F584" s="56"/>
    </row>
    <row r="585" customFormat="true" ht="37" customHeight="true" spans="1:6">
      <c r="A585" s="56">
        <f>COUNTA($A$1:A582)</f>
        <v>392</v>
      </c>
      <c r="B585" s="39"/>
      <c r="C585" s="93" t="s">
        <v>110</v>
      </c>
      <c r="D585" s="94" t="s">
        <v>1242</v>
      </c>
      <c r="E585" s="48" t="s">
        <v>1243</v>
      </c>
      <c r="F585" s="56"/>
    </row>
    <row r="586" customFormat="true" ht="37" customHeight="true" spans="1:6">
      <c r="A586" s="56">
        <f>COUNTA($A$1:A583)</f>
        <v>393</v>
      </c>
      <c r="B586" s="39"/>
      <c r="C586" s="93" t="s">
        <v>111</v>
      </c>
      <c r="D586" s="94" t="s">
        <v>1242</v>
      </c>
      <c r="E586" s="48" t="s">
        <v>1243</v>
      </c>
      <c r="F586" s="56"/>
    </row>
    <row r="587" customFormat="true" ht="37" customHeight="true" spans="1:6">
      <c r="A587" s="56">
        <f>COUNTA($A$1:A584)</f>
        <v>394</v>
      </c>
      <c r="B587" s="39"/>
      <c r="C587" s="93" t="s">
        <v>112</v>
      </c>
      <c r="D587" s="94" t="s">
        <v>1242</v>
      </c>
      <c r="E587" s="48" t="s">
        <v>1243</v>
      </c>
      <c r="F587" s="56"/>
    </row>
    <row r="588" customFormat="true" ht="37" customHeight="true" spans="1:6">
      <c r="A588" s="56">
        <f>COUNTA($A$1:A585)</f>
        <v>395</v>
      </c>
      <c r="B588" s="39"/>
      <c r="C588" s="93" t="s">
        <v>113</v>
      </c>
      <c r="D588" s="94" t="s">
        <v>1242</v>
      </c>
      <c r="E588" s="48" t="s">
        <v>1243</v>
      </c>
      <c r="F588" s="56"/>
    </row>
    <row r="589" customFormat="true" ht="37" customHeight="true" spans="1:6">
      <c r="A589" s="56">
        <f>COUNTA($A$1:A586)</f>
        <v>396</v>
      </c>
      <c r="B589" s="39"/>
      <c r="C589" s="93" t="s">
        <v>114</v>
      </c>
      <c r="D589" s="94" t="s">
        <v>1242</v>
      </c>
      <c r="E589" s="48" t="s">
        <v>1243</v>
      </c>
      <c r="F589" s="56"/>
    </row>
    <row r="590" customFormat="true" ht="37" customHeight="true" spans="1:6">
      <c r="A590" s="56">
        <f>COUNTA($A$1:A587)</f>
        <v>397</v>
      </c>
      <c r="B590" s="39"/>
      <c r="C590" s="93" t="s">
        <v>115</v>
      </c>
      <c r="D590" s="94" t="s">
        <v>1242</v>
      </c>
      <c r="E590" s="48" t="s">
        <v>1243</v>
      </c>
      <c r="F590" s="56"/>
    </row>
    <row r="591" customFormat="true" ht="37" customHeight="true" spans="1:6">
      <c r="A591" s="56">
        <f>COUNTA($A$1:A588)</f>
        <v>398</v>
      </c>
      <c r="B591" s="39"/>
      <c r="C591" s="95" t="s">
        <v>116</v>
      </c>
      <c r="D591" s="94" t="s">
        <v>1242</v>
      </c>
      <c r="E591" s="48" t="s">
        <v>1243</v>
      </c>
      <c r="F591" s="56"/>
    </row>
    <row r="592" customFormat="true" ht="37" customHeight="true" spans="1:6">
      <c r="A592" s="56">
        <f>COUNTA($A$1:A589)</f>
        <v>399</v>
      </c>
      <c r="B592" s="39"/>
      <c r="C592" s="93" t="s">
        <v>117</v>
      </c>
      <c r="D592" s="94" t="s">
        <v>1242</v>
      </c>
      <c r="E592" s="48" t="s">
        <v>1243</v>
      </c>
      <c r="F592" s="56"/>
    </row>
    <row r="593" customFormat="true" ht="37" customHeight="true" spans="1:6">
      <c r="A593" s="56">
        <f>COUNTA($A$1:A590)</f>
        <v>400</v>
      </c>
      <c r="B593" s="39"/>
      <c r="C593" s="93" t="s">
        <v>118</v>
      </c>
      <c r="D593" s="94" t="s">
        <v>1242</v>
      </c>
      <c r="E593" s="48" t="s">
        <v>1243</v>
      </c>
      <c r="F593" s="56"/>
    </row>
    <row r="594" customFormat="true" ht="37" customHeight="true" spans="1:6">
      <c r="A594" s="56">
        <f>COUNTA($A$1:A591)</f>
        <v>401</v>
      </c>
      <c r="B594" s="39"/>
      <c r="C594" s="93" t="s">
        <v>119</v>
      </c>
      <c r="D594" s="94" t="s">
        <v>1242</v>
      </c>
      <c r="E594" s="48" t="s">
        <v>1243</v>
      </c>
      <c r="F594" s="56"/>
    </row>
    <row r="595" customFormat="true" ht="37" customHeight="true" spans="1:6">
      <c r="A595" s="56">
        <f>COUNTA($A$1:A592)</f>
        <v>402</v>
      </c>
      <c r="B595" s="39"/>
      <c r="C595" s="93" t="s">
        <v>120</v>
      </c>
      <c r="D595" s="94" t="s">
        <v>1242</v>
      </c>
      <c r="E595" s="48" t="s">
        <v>1243</v>
      </c>
      <c r="F595" s="56"/>
    </row>
    <row r="596" customFormat="true" ht="37" customHeight="true" spans="1:6">
      <c r="A596" s="56">
        <f>COUNTA($A$1:A593)</f>
        <v>403</v>
      </c>
      <c r="B596" s="39"/>
      <c r="C596" s="93" t="s">
        <v>121</v>
      </c>
      <c r="D596" s="94" t="s">
        <v>1242</v>
      </c>
      <c r="E596" s="48" t="s">
        <v>1243</v>
      </c>
      <c r="F596" s="56"/>
    </row>
    <row r="597" customFormat="true" ht="37" customHeight="true" spans="1:6">
      <c r="A597" s="56">
        <f>COUNTA($A$1:A594)</f>
        <v>404</v>
      </c>
      <c r="B597" s="39"/>
      <c r="C597" s="93" t="s">
        <v>122</v>
      </c>
      <c r="D597" s="94" t="s">
        <v>1242</v>
      </c>
      <c r="E597" s="48" t="s">
        <v>1243</v>
      </c>
      <c r="F597" s="56"/>
    </row>
    <row r="598" customFormat="true" ht="37" customHeight="true" spans="1:6">
      <c r="A598" s="56">
        <f>COUNTA($A$1:A595)</f>
        <v>405</v>
      </c>
      <c r="B598" s="39"/>
      <c r="C598" s="93" t="s">
        <v>123</v>
      </c>
      <c r="D598" s="94" t="s">
        <v>1242</v>
      </c>
      <c r="E598" s="48" t="s">
        <v>1243</v>
      </c>
      <c r="F598" s="56"/>
    </row>
    <row r="599" customFormat="true" ht="37" customHeight="true" spans="1:6">
      <c r="A599" s="56">
        <f>COUNTA($A$1:A596)</f>
        <v>406</v>
      </c>
      <c r="B599" s="39"/>
      <c r="C599" s="93" t="s">
        <v>124</v>
      </c>
      <c r="D599" s="94" t="s">
        <v>1242</v>
      </c>
      <c r="E599" s="48" t="s">
        <v>1243</v>
      </c>
      <c r="F599" s="56"/>
    </row>
    <row r="600" customFormat="true" ht="37" customHeight="true" spans="1:6">
      <c r="A600" s="56">
        <f>COUNTA($A$1:A597)</f>
        <v>407</v>
      </c>
      <c r="B600" s="39"/>
      <c r="C600" s="93" t="s">
        <v>125</v>
      </c>
      <c r="D600" s="94" t="s">
        <v>1242</v>
      </c>
      <c r="E600" s="48" t="s">
        <v>1243</v>
      </c>
      <c r="F600" s="56"/>
    </row>
    <row r="601" customFormat="true" ht="37" customHeight="true" spans="1:6">
      <c r="A601" s="56">
        <f>COUNTA($A$1:A598)</f>
        <v>408</v>
      </c>
      <c r="B601" s="39"/>
      <c r="C601" s="93" t="s">
        <v>126</v>
      </c>
      <c r="D601" s="94" t="s">
        <v>1242</v>
      </c>
      <c r="E601" s="48" t="s">
        <v>1243</v>
      </c>
      <c r="F601" s="56"/>
    </row>
    <row r="602" customFormat="true" ht="37" customHeight="true" spans="1:6">
      <c r="A602" s="56">
        <f>COUNTA($A$1:A599)</f>
        <v>409</v>
      </c>
      <c r="B602" s="39"/>
      <c r="C602" s="93" t="s">
        <v>127</v>
      </c>
      <c r="D602" s="94" t="s">
        <v>1242</v>
      </c>
      <c r="E602" s="48" t="s">
        <v>1243</v>
      </c>
      <c r="F602" s="56"/>
    </row>
    <row r="603" customFormat="true" ht="37" customHeight="true" spans="1:6">
      <c r="A603" s="56">
        <f>COUNTA($A$1:A600)</f>
        <v>410</v>
      </c>
      <c r="B603" s="39"/>
      <c r="C603" s="93" t="s">
        <v>128</v>
      </c>
      <c r="D603" s="94" t="s">
        <v>1242</v>
      </c>
      <c r="E603" s="48" t="s">
        <v>1244</v>
      </c>
      <c r="F603" s="56"/>
    </row>
    <row r="604" customFormat="true" ht="37" customHeight="true" spans="1:6">
      <c r="A604" s="56">
        <f>COUNTA($A$1:A601)</f>
        <v>411</v>
      </c>
      <c r="B604" s="39"/>
      <c r="C604" s="93" t="s">
        <v>129</v>
      </c>
      <c r="D604" s="94" t="s">
        <v>1242</v>
      </c>
      <c r="E604" s="48" t="s">
        <v>1244</v>
      </c>
      <c r="F604" s="56"/>
    </row>
    <row r="605" customFormat="true" ht="29" customHeight="true" spans="1:6">
      <c r="A605" s="56">
        <f>COUNTA($A$1:A602)</f>
        <v>412</v>
      </c>
      <c r="B605" s="39"/>
      <c r="C605" s="96" t="s">
        <v>130</v>
      </c>
      <c r="D605" s="48" t="s">
        <v>1245</v>
      </c>
      <c r="E605" s="21" t="s">
        <v>1243</v>
      </c>
      <c r="F605" s="56"/>
    </row>
    <row r="606" customFormat="true" ht="29" customHeight="true" spans="1:6">
      <c r="A606" s="56">
        <f>COUNTA($A$1:A603)</f>
        <v>413</v>
      </c>
      <c r="B606" s="39"/>
      <c r="C606" s="97" t="s">
        <v>131</v>
      </c>
      <c r="D606" s="48" t="s">
        <v>1246</v>
      </c>
      <c r="E606" s="48" t="s">
        <v>1244</v>
      </c>
      <c r="F606" s="56"/>
    </row>
    <row r="607" customFormat="true" ht="37" customHeight="true" spans="1:6">
      <c r="A607" s="56">
        <f>COUNTA($A$1:A604)</f>
        <v>414</v>
      </c>
      <c r="B607" s="39"/>
      <c r="C607" s="98"/>
      <c r="D607" s="99" t="s">
        <v>1247</v>
      </c>
      <c r="E607" s="48" t="s">
        <v>1244</v>
      </c>
      <c r="F607" s="56"/>
    </row>
    <row r="608" customFormat="true" ht="37" customHeight="true" spans="1:6">
      <c r="A608" s="56">
        <f>COUNTA($A$1:A605)</f>
        <v>415</v>
      </c>
      <c r="B608" s="39"/>
      <c r="C608" s="100" t="s">
        <v>132</v>
      </c>
      <c r="D608" s="99" t="s">
        <v>1246</v>
      </c>
      <c r="E608" s="48" t="s">
        <v>1244</v>
      </c>
      <c r="F608" s="56"/>
    </row>
    <row r="609" customFormat="true" ht="37" customHeight="true" spans="1:6">
      <c r="A609" s="56">
        <f>COUNTA($A$1:A606)</f>
        <v>416</v>
      </c>
      <c r="B609" s="39"/>
      <c r="C609" s="100"/>
      <c r="D609" s="99" t="s">
        <v>1247</v>
      </c>
      <c r="E609" s="48" t="s">
        <v>1244</v>
      </c>
      <c r="F609" s="56"/>
    </row>
    <row r="610" customFormat="true" ht="37" customHeight="true" spans="1:6">
      <c r="A610" s="56">
        <f>COUNTA($A$1:A607)</f>
        <v>417</v>
      </c>
      <c r="B610" s="39"/>
      <c r="C610" s="100"/>
      <c r="D610" s="99" t="s">
        <v>1248</v>
      </c>
      <c r="E610" s="48" t="s">
        <v>1244</v>
      </c>
      <c r="F610" s="56"/>
    </row>
    <row r="611" customFormat="true" ht="37" customHeight="true" spans="1:6">
      <c r="A611" s="56">
        <f>COUNTA($A$1:A608)</f>
        <v>418</v>
      </c>
      <c r="B611" s="39"/>
      <c r="C611" s="100"/>
      <c r="D611" s="99" t="s">
        <v>1249</v>
      </c>
      <c r="E611" s="48" t="s">
        <v>1244</v>
      </c>
      <c r="F611" s="56"/>
    </row>
    <row r="612" customFormat="true" ht="37" customHeight="true" spans="1:6">
      <c r="A612" s="56">
        <f>COUNTA($A$1:A609)</f>
        <v>419</v>
      </c>
      <c r="B612" s="39"/>
      <c r="C612" s="98"/>
      <c r="D612" s="36" t="s">
        <v>1250</v>
      </c>
      <c r="E612" s="48" t="s">
        <v>1244</v>
      </c>
      <c r="F612" s="56"/>
    </row>
    <row r="613" customFormat="true" ht="37" customHeight="true" spans="1:6">
      <c r="A613" s="56">
        <f>COUNTA($A$1:A610)</f>
        <v>420</v>
      </c>
      <c r="B613" s="39"/>
      <c r="C613" s="100" t="s">
        <v>133</v>
      </c>
      <c r="D613" s="36" t="s">
        <v>1246</v>
      </c>
      <c r="E613" s="48" t="s">
        <v>1244</v>
      </c>
      <c r="F613" s="56"/>
    </row>
    <row r="614" customFormat="true" ht="37" customHeight="true" spans="1:6">
      <c r="A614" s="56">
        <f>COUNTA($A$1:A611)</f>
        <v>421</v>
      </c>
      <c r="B614" s="39"/>
      <c r="C614" s="98"/>
      <c r="D614" s="99" t="s">
        <v>1251</v>
      </c>
      <c r="E614" s="48" t="s">
        <v>1244</v>
      </c>
      <c r="F614" s="56"/>
    </row>
    <row r="615" customFormat="true" ht="37" customHeight="true" spans="1:6">
      <c r="A615" s="56">
        <f>COUNTA($A$1:A612)</f>
        <v>422</v>
      </c>
      <c r="B615" s="39"/>
      <c r="C615" s="100" t="s">
        <v>134</v>
      </c>
      <c r="D615" s="99" t="s">
        <v>1252</v>
      </c>
      <c r="E615" s="48" t="s">
        <v>1244</v>
      </c>
      <c r="F615" s="56"/>
    </row>
    <row r="616" customFormat="true" ht="37" customHeight="true" spans="1:6">
      <c r="A616" s="56">
        <f>COUNTA($A$1:A613)</f>
        <v>423</v>
      </c>
      <c r="B616" s="39"/>
      <c r="C616" s="98"/>
      <c r="D616" s="99" t="s">
        <v>1253</v>
      </c>
      <c r="E616" s="48" t="s">
        <v>1244</v>
      </c>
      <c r="F616" s="56"/>
    </row>
    <row r="617" customFormat="true" ht="37" customHeight="true" spans="1:6">
      <c r="A617" s="56">
        <f>COUNTA($A$1:A614)</f>
        <v>424</v>
      </c>
      <c r="B617" s="39"/>
      <c r="C617" s="100" t="s">
        <v>135</v>
      </c>
      <c r="D617" s="99" t="s">
        <v>1252</v>
      </c>
      <c r="E617" s="48" t="s">
        <v>1244</v>
      </c>
      <c r="F617" s="56"/>
    </row>
    <row r="618" customFormat="true" ht="37" customHeight="true" spans="1:6">
      <c r="A618" s="56">
        <f>COUNTA($A$1:A615)</f>
        <v>425</v>
      </c>
      <c r="B618" s="39"/>
      <c r="C618" s="98"/>
      <c r="D618" s="99" t="s">
        <v>1253</v>
      </c>
      <c r="E618" s="48" t="s">
        <v>1244</v>
      </c>
      <c r="F618" s="56"/>
    </row>
    <row r="619" customFormat="true" ht="37" customHeight="true" spans="1:6">
      <c r="A619" s="56">
        <f>COUNTA($A$1:A616)</f>
        <v>426</v>
      </c>
      <c r="B619" s="39"/>
      <c r="C619" s="101" t="s">
        <v>136</v>
      </c>
      <c r="D619" s="99" t="s">
        <v>1252</v>
      </c>
      <c r="E619" s="48" t="s">
        <v>1254</v>
      </c>
      <c r="F619" s="56"/>
    </row>
    <row r="620" customFormat="true" ht="37" customHeight="true" spans="1:6">
      <c r="A620" s="56">
        <f>COUNTA($A$1:A617)</f>
        <v>427</v>
      </c>
      <c r="B620" s="39"/>
      <c r="C620" s="101"/>
      <c r="D620" s="99" t="s">
        <v>1252</v>
      </c>
      <c r="E620" s="48" t="s">
        <v>1254</v>
      </c>
      <c r="F620" s="56"/>
    </row>
    <row r="621" customFormat="true" ht="37" customHeight="true" spans="1:6">
      <c r="A621" s="56">
        <f>COUNTA($A$1:A618)</f>
        <v>428</v>
      </c>
      <c r="B621" s="39"/>
      <c r="C621" s="102"/>
      <c r="D621" s="99" t="s">
        <v>44</v>
      </c>
      <c r="E621" s="48" t="s">
        <v>1254</v>
      </c>
      <c r="F621" s="56"/>
    </row>
    <row r="622" customFormat="true" ht="37" customHeight="true" spans="1:6">
      <c r="A622" s="56">
        <f>COUNTA($A$1:A619)</f>
        <v>429</v>
      </c>
      <c r="B622" s="39"/>
      <c r="C622" s="101" t="s">
        <v>137</v>
      </c>
      <c r="D622" s="99" t="s">
        <v>1252</v>
      </c>
      <c r="E622" s="48" t="s">
        <v>1254</v>
      </c>
      <c r="F622" s="56"/>
    </row>
    <row r="623" customFormat="true" ht="37" customHeight="true" spans="1:6">
      <c r="A623" s="56">
        <f>COUNTA($A$1:A620)</f>
        <v>430</v>
      </c>
      <c r="B623" s="39"/>
      <c r="C623" s="101"/>
      <c r="D623" s="99" t="s">
        <v>1252</v>
      </c>
      <c r="E623" s="48" t="s">
        <v>1254</v>
      </c>
      <c r="F623" s="56"/>
    </row>
    <row r="624" customFormat="true" ht="37" customHeight="true" spans="1:6">
      <c r="A624" s="56">
        <f>COUNTA($A$1:A621)</f>
        <v>431</v>
      </c>
      <c r="B624" s="39"/>
      <c r="C624" s="102"/>
      <c r="D624" s="99" t="s">
        <v>44</v>
      </c>
      <c r="E624" s="48" t="s">
        <v>1254</v>
      </c>
      <c r="F624" s="56"/>
    </row>
    <row r="625" customFormat="true" ht="37" customHeight="true" spans="1:6">
      <c r="A625" s="56">
        <f>COUNTA($A$1:A622)</f>
        <v>432</v>
      </c>
      <c r="B625" s="39"/>
      <c r="C625" s="93" t="s">
        <v>138</v>
      </c>
      <c r="D625" s="99" t="s">
        <v>44</v>
      </c>
      <c r="E625" s="48" t="s">
        <v>1255</v>
      </c>
      <c r="F625" s="56"/>
    </row>
    <row r="626" customFormat="true" ht="37" customHeight="true" spans="1:6">
      <c r="A626" s="56">
        <f>COUNTA($A$1:A623)</f>
        <v>433</v>
      </c>
      <c r="B626" s="39"/>
      <c r="C626" s="93" t="s">
        <v>139</v>
      </c>
      <c r="D626" s="99" t="s">
        <v>1246</v>
      </c>
      <c r="E626" s="48" t="s">
        <v>1255</v>
      </c>
      <c r="F626" s="56"/>
    </row>
    <row r="627" customFormat="true" ht="37" customHeight="true" spans="1:6">
      <c r="A627" s="56">
        <f>COUNTA($A$1:A624)</f>
        <v>434</v>
      </c>
      <c r="B627" s="39"/>
      <c r="C627" s="93" t="s">
        <v>1256</v>
      </c>
      <c r="D627" s="103" t="s">
        <v>1257</v>
      </c>
      <c r="E627" s="48" t="s">
        <v>1243</v>
      </c>
      <c r="F627" s="56"/>
    </row>
    <row r="628" customFormat="true" ht="37" customHeight="true" spans="1:6">
      <c r="A628" s="56">
        <f>COUNTA($A$1:A625)</f>
        <v>435</v>
      </c>
      <c r="B628" s="39"/>
      <c r="C628" s="93" t="s">
        <v>1258</v>
      </c>
      <c r="D628" s="103" t="s">
        <v>1257</v>
      </c>
      <c r="E628" s="48" t="s">
        <v>1243</v>
      </c>
      <c r="F628" s="56"/>
    </row>
    <row r="629" customFormat="true" ht="37" customHeight="true" spans="1:6">
      <c r="A629" s="56">
        <f>COUNTA($A$1:A626)</f>
        <v>436</v>
      </c>
      <c r="B629" s="39"/>
      <c r="C629" s="93" t="s">
        <v>140</v>
      </c>
      <c r="D629" s="103" t="s">
        <v>1257</v>
      </c>
      <c r="E629" s="48" t="s">
        <v>1243</v>
      </c>
      <c r="F629" s="56"/>
    </row>
    <row r="630" customFormat="true" ht="37" customHeight="true" spans="1:6">
      <c r="A630" s="56">
        <f>COUNTA($A$1:A627)</f>
        <v>437</v>
      </c>
      <c r="B630" s="39"/>
      <c r="C630" s="93" t="s">
        <v>1259</v>
      </c>
      <c r="D630" s="103" t="s">
        <v>1260</v>
      </c>
      <c r="E630" s="48" t="s">
        <v>1243</v>
      </c>
      <c r="F630" s="56"/>
    </row>
    <row r="631" customFormat="true" ht="37" customHeight="true" spans="1:6">
      <c r="A631" s="56">
        <f>COUNTA($A$1:A628)</f>
        <v>438</v>
      </c>
      <c r="B631" s="39"/>
      <c r="C631" s="93" t="s">
        <v>1261</v>
      </c>
      <c r="D631" s="103" t="s">
        <v>1260</v>
      </c>
      <c r="E631" s="48" t="s">
        <v>1243</v>
      </c>
      <c r="F631" s="56"/>
    </row>
    <row r="632" customFormat="true" ht="37" customHeight="true" spans="1:6">
      <c r="A632" s="56">
        <f>COUNTA($A$1:A629)</f>
        <v>439</v>
      </c>
      <c r="B632" s="39"/>
      <c r="C632" s="93" t="s">
        <v>1262</v>
      </c>
      <c r="D632" s="103" t="s">
        <v>1263</v>
      </c>
      <c r="E632" s="48" t="s">
        <v>1243</v>
      </c>
      <c r="F632" s="56"/>
    </row>
    <row r="633" customFormat="true" ht="29" customHeight="true" spans="1:6">
      <c r="A633" s="56">
        <f>COUNTA($A$1:A630)</f>
        <v>440</v>
      </c>
      <c r="B633" s="39"/>
      <c r="C633" s="96" t="s">
        <v>1264</v>
      </c>
      <c r="D633" s="48" t="s">
        <v>1265</v>
      </c>
      <c r="E633" s="21" t="s">
        <v>1243</v>
      </c>
      <c r="F633" s="56"/>
    </row>
    <row r="634" customFormat="true" ht="29" customHeight="true" spans="1:6">
      <c r="A634" s="56">
        <f>COUNTA($A$1:A631)</f>
        <v>441</v>
      </c>
      <c r="B634" s="39"/>
      <c r="C634" s="96" t="s">
        <v>1266</v>
      </c>
      <c r="D634" s="48" t="s">
        <v>1265</v>
      </c>
      <c r="E634" s="21" t="s">
        <v>1243</v>
      </c>
      <c r="F634" s="56"/>
    </row>
    <row r="635" customFormat="true" ht="29" customHeight="true" spans="1:6">
      <c r="A635" s="56">
        <f>COUNTA($A$1:A632)</f>
        <v>442</v>
      </c>
      <c r="B635" s="39"/>
      <c r="C635" s="96" t="s">
        <v>1267</v>
      </c>
      <c r="D635" s="48" t="s">
        <v>1265</v>
      </c>
      <c r="E635" s="21" t="s">
        <v>1243</v>
      </c>
      <c r="F635" s="56"/>
    </row>
    <row r="636" customFormat="true" ht="37" customHeight="true" spans="1:6">
      <c r="A636" s="56">
        <f>COUNTA($A$1:A633)</f>
        <v>443</v>
      </c>
      <c r="B636" s="39"/>
      <c r="C636" s="93" t="s">
        <v>1268</v>
      </c>
      <c r="D636" s="103" t="s">
        <v>1269</v>
      </c>
      <c r="E636" s="48" t="s">
        <v>1243</v>
      </c>
      <c r="F636" s="56"/>
    </row>
    <row r="637" customFormat="true" ht="37" customHeight="true" spans="1:6">
      <c r="A637" s="56">
        <f>COUNTA($A$1:A634)</f>
        <v>444</v>
      </c>
      <c r="B637" s="39"/>
      <c r="C637" s="93" t="s">
        <v>1270</v>
      </c>
      <c r="D637" s="103" t="s">
        <v>1271</v>
      </c>
      <c r="E637" s="48" t="s">
        <v>1244</v>
      </c>
      <c r="F637" s="56"/>
    </row>
    <row r="638" customFormat="true" ht="37" customHeight="true" spans="1:6">
      <c r="A638" s="56">
        <f>COUNTA($A$1:A635)</f>
        <v>445</v>
      </c>
      <c r="B638" s="41"/>
      <c r="C638" s="93" t="s">
        <v>1272</v>
      </c>
      <c r="D638" s="103" t="s">
        <v>1271</v>
      </c>
      <c r="E638" s="48" t="s">
        <v>1244</v>
      </c>
      <c r="F638" s="56"/>
    </row>
    <row r="639" customFormat="true" spans="1:6">
      <c r="A639" s="21">
        <f>COUNTA($A$1:A636)</f>
        <v>446</v>
      </c>
      <c r="B639" s="20" t="s">
        <v>951</v>
      </c>
      <c r="C639" s="66" t="s">
        <v>952</v>
      </c>
      <c r="D639" s="56" t="s">
        <v>1229</v>
      </c>
      <c r="E639" s="56" t="s">
        <v>1273</v>
      </c>
      <c r="F639" s="56"/>
    </row>
    <row r="640" customFormat="true" ht="30" spans="1:6">
      <c r="A640" s="21">
        <f>COUNTA($A$1:A637)</f>
        <v>447</v>
      </c>
      <c r="B640" s="22"/>
      <c r="C640" s="66" t="s">
        <v>953</v>
      </c>
      <c r="D640" s="56" t="s">
        <v>1229</v>
      </c>
      <c r="E640" s="56" t="s">
        <v>1273</v>
      </c>
      <c r="F640" s="56"/>
    </row>
    <row r="641" customFormat="true" ht="30" spans="1:6">
      <c r="A641" s="21">
        <f>COUNTA($A$1:A638)</f>
        <v>448</v>
      </c>
      <c r="B641" s="22"/>
      <c r="C641" s="66" t="s">
        <v>954</v>
      </c>
      <c r="D641" s="56" t="s">
        <v>1229</v>
      </c>
      <c r="E641" s="56" t="s">
        <v>1273</v>
      </c>
      <c r="F641" s="56"/>
    </row>
    <row r="642" customFormat="true" spans="1:6">
      <c r="A642" s="21">
        <f>COUNTA($A$1:A639)</f>
        <v>449</v>
      </c>
      <c r="B642" s="22"/>
      <c r="C642" s="66" t="s">
        <v>955</v>
      </c>
      <c r="D642" s="56" t="s">
        <v>1229</v>
      </c>
      <c r="E642" s="56" t="s">
        <v>1273</v>
      </c>
      <c r="F642" s="56"/>
    </row>
    <row r="643" customFormat="true" spans="1:6">
      <c r="A643" s="21">
        <f>COUNTA($A$1:A640)</f>
        <v>450</v>
      </c>
      <c r="B643" s="22"/>
      <c r="C643" s="66" t="s">
        <v>956</v>
      </c>
      <c r="D643" s="56" t="s">
        <v>1229</v>
      </c>
      <c r="E643" s="56" t="s">
        <v>1273</v>
      </c>
      <c r="F643" s="56"/>
    </row>
    <row r="644" customFormat="true" ht="30" spans="1:6">
      <c r="A644" s="21">
        <f>COUNTA($A$1:A641)</f>
        <v>451</v>
      </c>
      <c r="B644" s="22"/>
      <c r="C644" s="66" t="s">
        <v>957</v>
      </c>
      <c r="D644" s="56" t="s">
        <v>1229</v>
      </c>
      <c r="E644" s="56" t="s">
        <v>1273</v>
      </c>
      <c r="F644" s="56"/>
    </row>
    <row r="645" customFormat="true" ht="30" spans="1:6">
      <c r="A645" s="21">
        <f>COUNTA($A$1:A642)</f>
        <v>452</v>
      </c>
      <c r="B645" s="22"/>
      <c r="C645" s="66" t="s">
        <v>958</v>
      </c>
      <c r="D645" s="56" t="s">
        <v>1229</v>
      </c>
      <c r="E645" s="56" t="s">
        <v>1273</v>
      </c>
      <c r="F645" s="56"/>
    </row>
    <row r="646" customFormat="true" spans="1:6">
      <c r="A646" s="21">
        <f>COUNTA($A$1:A643)</f>
        <v>453</v>
      </c>
      <c r="B646" s="22"/>
      <c r="C646" s="66" t="s">
        <v>959</v>
      </c>
      <c r="D646" s="56" t="s">
        <v>1229</v>
      </c>
      <c r="E646" s="56" t="s">
        <v>1273</v>
      </c>
      <c r="F646" s="56"/>
    </row>
    <row r="647" customFormat="true" spans="1:6">
      <c r="A647" s="21">
        <f>COUNTA($A$1:A644)</f>
        <v>454</v>
      </c>
      <c r="B647" s="22"/>
      <c r="C647" s="66" t="s">
        <v>960</v>
      </c>
      <c r="D647" s="56" t="s">
        <v>1229</v>
      </c>
      <c r="E647" s="56" t="s">
        <v>1273</v>
      </c>
      <c r="F647" s="56"/>
    </row>
    <row r="648" customFormat="true" spans="1:6">
      <c r="A648" s="21">
        <f>COUNTA($A$1:A645)</f>
        <v>455</v>
      </c>
      <c r="B648" s="22"/>
      <c r="C648" s="66" t="s">
        <v>961</v>
      </c>
      <c r="D648" s="56" t="s">
        <v>1229</v>
      </c>
      <c r="E648" s="56" t="s">
        <v>1273</v>
      </c>
      <c r="F648" s="56"/>
    </row>
    <row r="649" customFormat="true" ht="30" spans="1:6">
      <c r="A649" s="21">
        <f>COUNTA($A$1:A646)</f>
        <v>456</v>
      </c>
      <c r="B649" s="22"/>
      <c r="C649" s="66" t="s">
        <v>962</v>
      </c>
      <c r="D649" s="56" t="s">
        <v>1229</v>
      </c>
      <c r="E649" s="56" t="s">
        <v>1273</v>
      </c>
      <c r="F649" s="56"/>
    </row>
    <row r="650" customFormat="true" spans="1:6">
      <c r="A650" s="21">
        <f>COUNTA($A$1:A647)</f>
        <v>457</v>
      </c>
      <c r="B650" s="22"/>
      <c r="C650" s="66" t="s">
        <v>963</v>
      </c>
      <c r="D650" s="56" t="s">
        <v>1229</v>
      </c>
      <c r="E650" s="56" t="s">
        <v>1273</v>
      </c>
      <c r="F650" s="56"/>
    </row>
    <row r="651" customFormat="true" ht="30" spans="1:6">
      <c r="A651" s="21">
        <f>COUNTA($A$1:A648)</f>
        <v>458</v>
      </c>
      <c r="B651" s="22"/>
      <c r="C651" s="66" t="s">
        <v>964</v>
      </c>
      <c r="D651" s="56" t="s">
        <v>1229</v>
      </c>
      <c r="E651" s="56" t="s">
        <v>1273</v>
      </c>
      <c r="F651" s="56"/>
    </row>
    <row r="652" customFormat="true" ht="30" spans="1:6">
      <c r="A652" s="21">
        <f>COUNTA($A$1:A649)</f>
        <v>459</v>
      </c>
      <c r="B652" s="22"/>
      <c r="C652" s="66" t="s">
        <v>965</v>
      </c>
      <c r="D652" s="56" t="s">
        <v>1229</v>
      </c>
      <c r="E652" s="56" t="s">
        <v>1273</v>
      </c>
      <c r="F652" s="56"/>
    </row>
    <row r="653" customFormat="true" spans="1:6">
      <c r="A653" s="21">
        <f>COUNTA($A$1:A650)</f>
        <v>460</v>
      </c>
      <c r="B653" s="22"/>
      <c r="C653" s="66" t="s">
        <v>966</v>
      </c>
      <c r="D653" s="56" t="s">
        <v>1229</v>
      </c>
      <c r="E653" s="56" t="s">
        <v>1273</v>
      </c>
      <c r="F653" s="56"/>
    </row>
    <row r="654" customFormat="true" spans="1:6">
      <c r="A654" s="21">
        <f>COUNTA($A$1:A651)</f>
        <v>461</v>
      </c>
      <c r="B654" s="22"/>
      <c r="C654" s="66" t="s">
        <v>967</v>
      </c>
      <c r="D654" s="66" t="s">
        <v>1229</v>
      </c>
      <c r="E654" s="56" t="s">
        <v>1273</v>
      </c>
      <c r="F654" s="56"/>
    </row>
    <row r="655" customFormat="true" spans="1:6">
      <c r="A655" s="21">
        <f>COUNTA($A$1:A652)</f>
        <v>462</v>
      </c>
      <c r="B655" s="22"/>
      <c r="C655" s="66" t="s">
        <v>968</v>
      </c>
      <c r="D655" s="66" t="s">
        <v>1229</v>
      </c>
      <c r="E655" s="56" t="s">
        <v>1273</v>
      </c>
      <c r="F655" s="56"/>
    </row>
    <row r="656" customFormat="true" spans="1:6">
      <c r="A656" s="21">
        <f>COUNTA($A$1:A653)</f>
        <v>463</v>
      </c>
      <c r="B656" s="22"/>
      <c r="C656" s="66" t="s">
        <v>969</v>
      </c>
      <c r="D656" s="66" t="s">
        <v>1229</v>
      </c>
      <c r="E656" s="56" t="s">
        <v>1273</v>
      </c>
      <c r="F656" s="56"/>
    </row>
    <row r="657" customFormat="true" ht="30" spans="1:6">
      <c r="A657" s="21">
        <f>COUNTA($A$1:A654)</f>
        <v>464</v>
      </c>
      <c r="B657" s="22"/>
      <c r="C657" s="66" t="s">
        <v>970</v>
      </c>
      <c r="D657" s="66" t="s">
        <v>1229</v>
      </c>
      <c r="E657" s="56" t="s">
        <v>1273</v>
      </c>
      <c r="F657" s="56"/>
    </row>
    <row r="658" customFormat="true" ht="30" spans="1:6">
      <c r="A658" s="21">
        <f>COUNTA($A$1:A655)</f>
        <v>465</v>
      </c>
      <c r="B658" s="22"/>
      <c r="C658" s="66" t="s">
        <v>1274</v>
      </c>
      <c r="D658" s="66" t="s">
        <v>1275</v>
      </c>
      <c r="E658" s="56" t="s">
        <v>1273</v>
      </c>
      <c r="F658" s="66" t="s">
        <v>1276</v>
      </c>
    </row>
    <row r="659" customFormat="true" ht="30" spans="1:6">
      <c r="A659" s="21">
        <f>COUNTA($A$1:A656)</f>
        <v>466</v>
      </c>
      <c r="B659" s="22"/>
      <c r="C659" s="66" t="s">
        <v>1277</v>
      </c>
      <c r="D659" s="66" t="s">
        <v>1275</v>
      </c>
      <c r="E659" s="66" t="s">
        <v>1273</v>
      </c>
      <c r="F659" s="66" t="s">
        <v>1276</v>
      </c>
    </row>
    <row r="660" customFormat="true" ht="45" spans="1:6">
      <c r="A660" s="21">
        <f>COUNTA($A$1:A657)</f>
        <v>467</v>
      </c>
      <c r="B660" s="61"/>
      <c r="C660" s="66" t="s">
        <v>1278</v>
      </c>
      <c r="D660" s="66" t="s">
        <v>1279</v>
      </c>
      <c r="E660" s="66" t="s">
        <v>1273</v>
      </c>
      <c r="F660" s="66" t="s">
        <v>1276</v>
      </c>
    </row>
    <row r="661" customFormat="true" spans="1:6">
      <c r="A661" s="71">
        <f>COUNTA($A$1:A658)</f>
        <v>468</v>
      </c>
      <c r="B661" s="71" t="s">
        <v>177</v>
      </c>
      <c r="C661" s="71" t="s">
        <v>268</v>
      </c>
      <c r="D661" s="104"/>
      <c r="E661" s="91" t="s">
        <v>1280</v>
      </c>
      <c r="F661" s="71" t="s">
        <v>1281</v>
      </c>
    </row>
    <row r="662" customFormat="true" spans="1:6">
      <c r="A662" s="71"/>
      <c r="B662" s="71"/>
      <c r="C662" s="71"/>
      <c r="D662" s="105"/>
      <c r="E662" s="91"/>
      <c r="F662" s="71"/>
    </row>
    <row r="663" customFormat="true" spans="1:6">
      <c r="A663" s="71"/>
      <c r="B663" s="71"/>
      <c r="C663" s="71"/>
      <c r="D663" s="105"/>
      <c r="E663" s="91"/>
      <c r="F663" s="71"/>
    </row>
    <row r="664" customFormat="true" spans="1:6">
      <c r="A664" s="71"/>
      <c r="B664" s="71"/>
      <c r="C664" s="71"/>
      <c r="D664" s="106"/>
      <c r="E664" s="91"/>
      <c r="F664" s="71"/>
    </row>
    <row r="665" customFormat="true" spans="1:6">
      <c r="A665" s="71">
        <f>COUNTA($A$1:A662)</f>
        <v>471</v>
      </c>
      <c r="B665" s="82" t="s">
        <v>730</v>
      </c>
      <c r="C665" s="71" t="s">
        <v>267</v>
      </c>
      <c r="D665" s="104"/>
      <c r="E665" s="91" t="s">
        <v>1280</v>
      </c>
      <c r="F665" s="71" t="s">
        <v>1281</v>
      </c>
    </row>
    <row r="666" customFormat="true" spans="1:6">
      <c r="A666" s="71"/>
      <c r="B666" s="107"/>
      <c r="C666" s="71"/>
      <c r="D666" s="105"/>
      <c r="E666" s="91"/>
      <c r="F666" s="71"/>
    </row>
    <row r="667" customFormat="true" spans="1:6">
      <c r="A667" s="71"/>
      <c r="B667" s="107"/>
      <c r="C667" s="71"/>
      <c r="D667" s="105"/>
      <c r="E667" s="91"/>
      <c r="F667" s="71"/>
    </row>
    <row r="668" customFormat="true" spans="1:6">
      <c r="A668" s="71"/>
      <c r="B668" s="107"/>
      <c r="C668" s="71"/>
      <c r="D668" s="106"/>
      <c r="E668" s="91"/>
      <c r="F668" s="71"/>
    </row>
    <row r="669" customFormat="true" spans="1:6">
      <c r="A669" s="71">
        <f>COUNTA($A$1:A666)</f>
        <v>472</v>
      </c>
      <c r="B669" s="107"/>
      <c r="C669" s="71" t="s">
        <v>265</v>
      </c>
      <c r="D669" s="48" t="s">
        <v>222</v>
      </c>
      <c r="E669" s="91" t="s">
        <v>1280</v>
      </c>
      <c r="F669" s="71"/>
    </row>
    <row r="670" customFormat="true" spans="1:6">
      <c r="A670" s="71"/>
      <c r="B670" s="107"/>
      <c r="C670" s="71"/>
      <c r="D670" s="108" t="s">
        <v>187</v>
      </c>
      <c r="E670" s="91"/>
      <c r="F670" s="71"/>
    </row>
    <row r="671" customFormat="true" spans="1:6">
      <c r="A671" s="71"/>
      <c r="B671" s="107"/>
      <c r="C671" s="71"/>
      <c r="D671" s="109"/>
      <c r="E671" s="91"/>
      <c r="F671" s="71"/>
    </row>
    <row r="672" customFormat="true" spans="1:6">
      <c r="A672" s="71">
        <f>COUNTA($A$1:A669)</f>
        <v>473</v>
      </c>
      <c r="B672" s="107"/>
      <c r="C672" s="71" t="s">
        <v>178</v>
      </c>
      <c r="D672" s="108" t="s">
        <v>14</v>
      </c>
      <c r="E672" s="91" t="s">
        <v>1280</v>
      </c>
      <c r="F672" s="71"/>
    </row>
    <row r="673" customFormat="true" spans="1:6">
      <c r="A673" s="71"/>
      <c r="B673" s="107"/>
      <c r="C673" s="71"/>
      <c r="D673" s="109"/>
      <c r="E673" s="91"/>
      <c r="F673" s="71"/>
    </row>
    <row r="674" customFormat="true" spans="1:6">
      <c r="A674" s="71"/>
      <c r="B674" s="107"/>
      <c r="C674" s="71"/>
      <c r="D674" s="109"/>
      <c r="E674" s="91"/>
      <c r="F674" s="71"/>
    </row>
    <row r="675" customFormat="true" spans="1:6">
      <c r="A675" s="71"/>
      <c r="B675" s="107"/>
      <c r="C675" s="71"/>
      <c r="D675" s="110"/>
      <c r="E675" s="91"/>
      <c r="F675" s="71"/>
    </row>
    <row r="676" customFormat="true" spans="1:6">
      <c r="A676" s="71">
        <f>COUNTA($A$1:A673)</f>
        <v>474</v>
      </c>
      <c r="B676" s="107"/>
      <c r="C676" s="71" t="s">
        <v>179</v>
      </c>
      <c r="D676" s="108" t="s">
        <v>1282</v>
      </c>
      <c r="E676" s="91" t="s">
        <v>1280</v>
      </c>
      <c r="F676" s="71"/>
    </row>
    <row r="677" customFormat="true" spans="1:6">
      <c r="A677" s="71"/>
      <c r="B677" s="107"/>
      <c r="C677" s="71"/>
      <c r="D677" s="109"/>
      <c r="E677" s="91"/>
      <c r="F677" s="71"/>
    </row>
    <row r="678" customFormat="true" spans="1:6">
      <c r="A678" s="71"/>
      <c r="B678" s="107"/>
      <c r="C678" s="71"/>
      <c r="D678" s="109"/>
      <c r="E678" s="91"/>
      <c r="F678" s="71"/>
    </row>
    <row r="679" customFormat="true" spans="1:6">
      <c r="A679" s="71"/>
      <c r="B679" s="107"/>
      <c r="C679" s="71"/>
      <c r="D679" s="110"/>
      <c r="E679" s="91"/>
      <c r="F679" s="71"/>
    </row>
    <row r="680" customFormat="true" spans="1:6">
      <c r="A680" s="71">
        <f>COUNTA($A$1:A677)</f>
        <v>475</v>
      </c>
      <c r="B680" s="107"/>
      <c r="C680" s="71" t="s">
        <v>1283</v>
      </c>
      <c r="D680" s="108"/>
      <c r="E680" s="91" t="s">
        <v>1280</v>
      </c>
      <c r="F680" s="71" t="s">
        <v>1281</v>
      </c>
    </row>
    <row r="681" customFormat="true" spans="1:6">
      <c r="A681" s="71"/>
      <c r="B681" s="107"/>
      <c r="C681" s="71"/>
      <c r="D681" s="109"/>
      <c r="E681" s="91"/>
      <c r="F681" s="71"/>
    </row>
    <row r="682" customFormat="true" spans="1:6">
      <c r="A682" s="71"/>
      <c r="B682" s="107"/>
      <c r="C682" s="71"/>
      <c r="D682" s="109"/>
      <c r="E682" s="91"/>
      <c r="F682" s="71"/>
    </row>
    <row r="683" customFormat="true" spans="1:6">
      <c r="A683" s="71"/>
      <c r="B683" s="111"/>
      <c r="C683" s="71"/>
      <c r="D683" s="110"/>
      <c r="E683" s="91"/>
      <c r="F683" s="71"/>
    </row>
    <row r="684" s="9" customFormat="true" ht="18" spans="1:6">
      <c r="A684" s="36">
        <f>COUNTA($A$1:A681)</f>
        <v>476</v>
      </c>
      <c r="B684" s="37" t="s">
        <v>66</v>
      </c>
      <c r="C684" s="112" t="s">
        <v>74</v>
      </c>
      <c r="D684" s="113" t="s">
        <v>1089</v>
      </c>
      <c r="E684" s="114" t="s">
        <v>1284</v>
      </c>
      <c r="F684" s="112" t="s">
        <v>1285</v>
      </c>
    </row>
    <row r="685" s="9" customFormat="true" ht="18" spans="1:6">
      <c r="A685" s="36"/>
      <c r="B685" s="39"/>
      <c r="C685" s="112"/>
      <c r="D685" s="114" t="s">
        <v>12</v>
      </c>
      <c r="E685" s="114"/>
      <c r="F685" s="112"/>
    </row>
    <row r="686" s="9" customFormat="true" ht="18" spans="1:6">
      <c r="A686" s="36"/>
      <c r="B686" s="39"/>
      <c r="C686" s="115"/>
      <c r="D686" s="114" t="s">
        <v>1286</v>
      </c>
      <c r="E686" s="114"/>
      <c r="F686" s="112"/>
    </row>
    <row r="687" s="9" customFormat="true" ht="18" spans="1:6">
      <c r="A687" s="21">
        <f>COUNTA($A$1:A684)</f>
        <v>477</v>
      </c>
      <c r="B687" s="39"/>
      <c r="C687" s="115" t="s">
        <v>72</v>
      </c>
      <c r="D687" s="113" t="s">
        <v>1089</v>
      </c>
      <c r="E687" s="112" t="s">
        <v>1284</v>
      </c>
      <c r="F687" s="112" t="s">
        <v>1285</v>
      </c>
    </row>
    <row r="688" s="9" customFormat="true" ht="18" spans="1:6">
      <c r="A688" s="21"/>
      <c r="B688" s="39"/>
      <c r="C688" s="115"/>
      <c r="D688" s="113" t="s">
        <v>1287</v>
      </c>
      <c r="E688" s="112"/>
      <c r="F688" s="112"/>
    </row>
    <row r="689" s="9" customFormat="true" ht="18" spans="1:6">
      <c r="A689" s="21"/>
      <c r="B689" s="39"/>
      <c r="C689" s="115"/>
      <c r="D689" s="113" t="s">
        <v>1288</v>
      </c>
      <c r="E689" s="112"/>
      <c r="F689" s="112"/>
    </row>
    <row r="690" s="9" customFormat="true" ht="18" spans="1:6">
      <c r="A690" s="21"/>
      <c r="B690" s="39"/>
      <c r="C690" s="115"/>
      <c r="D690" s="113" t="s">
        <v>1289</v>
      </c>
      <c r="E690" s="112"/>
      <c r="F690" s="112"/>
    </row>
    <row r="691" s="9" customFormat="true" ht="18" spans="1:6">
      <c r="A691" s="21">
        <f>COUNTA($A$1:A688)</f>
        <v>478</v>
      </c>
      <c r="B691" s="39"/>
      <c r="C691" s="115" t="s">
        <v>75</v>
      </c>
      <c r="D691" s="113" t="s">
        <v>1089</v>
      </c>
      <c r="E691" s="113" t="s">
        <v>1284</v>
      </c>
      <c r="F691" s="113" t="s">
        <v>1285</v>
      </c>
    </row>
    <row r="692" s="9" customFormat="true" ht="18" spans="1:6">
      <c r="A692" s="21">
        <f>COUNTA($A$1:A689)</f>
        <v>478</v>
      </c>
      <c r="B692" s="39"/>
      <c r="C692" s="115" t="s">
        <v>77</v>
      </c>
      <c r="D692" s="113" t="s">
        <v>1089</v>
      </c>
      <c r="E692" s="112" t="s">
        <v>1284</v>
      </c>
      <c r="F692" s="112" t="s">
        <v>1285</v>
      </c>
    </row>
    <row r="693" s="9" customFormat="true" ht="18" spans="1:6">
      <c r="A693" s="21"/>
      <c r="B693" s="39"/>
      <c r="C693" s="115"/>
      <c r="D693" s="112" t="s">
        <v>78</v>
      </c>
      <c r="E693" s="112"/>
      <c r="F693" s="112"/>
    </row>
    <row r="694" s="9" customFormat="true" ht="18" spans="1:6">
      <c r="A694" s="21">
        <f>COUNTA($A$1:A691)</f>
        <v>479</v>
      </c>
      <c r="B694" s="39"/>
      <c r="C694" s="115" t="s">
        <v>79</v>
      </c>
      <c r="D694" s="113" t="s">
        <v>1089</v>
      </c>
      <c r="E694" s="112" t="s">
        <v>1284</v>
      </c>
      <c r="F694" s="112" t="s">
        <v>1285</v>
      </c>
    </row>
    <row r="695" s="9" customFormat="true" ht="18" spans="1:6">
      <c r="A695" s="21"/>
      <c r="B695" s="39"/>
      <c r="C695" s="115"/>
      <c r="D695" s="112" t="s">
        <v>78</v>
      </c>
      <c r="E695" s="112"/>
      <c r="F695" s="112"/>
    </row>
    <row r="696" s="9" customFormat="true" ht="18" spans="1:6">
      <c r="A696" s="21">
        <f>COUNTA($A$1:A693)</f>
        <v>480</v>
      </c>
      <c r="B696" s="39"/>
      <c r="C696" s="115" t="s">
        <v>80</v>
      </c>
      <c r="D696" s="113" t="s">
        <v>1089</v>
      </c>
      <c r="E696" s="112" t="s">
        <v>1284</v>
      </c>
      <c r="F696" s="112" t="s">
        <v>1285</v>
      </c>
    </row>
    <row r="697" s="9" customFormat="true" ht="18" spans="1:6">
      <c r="A697" s="21"/>
      <c r="B697" s="39"/>
      <c r="C697" s="115"/>
      <c r="D697" s="112" t="s">
        <v>78</v>
      </c>
      <c r="E697" s="112"/>
      <c r="F697" s="112"/>
    </row>
    <row r="698" s="9" customFormat="true" ht="18" spans="1:6">
      <c r="A698" s="36">
        <f>COUNTA($A$1:A695)</f>
        <v>481</v>
      </c>
      <c r="B698" s="39"/>
      <c r="C698" s="115" t="s">
        <v>81</v>
      </c>
      <c r="D698" s="113" t="s">
        <v>1290</v>
      </c>
      <c r="E698" s="113" t="s">
        <v>1284</v>
      </c>
      <c r="F698" s="113" t="s">
        <v>1291</v>
      </c>
    </row>
    <row r="699" s="9" customFormat="true" ht="18" spans="1:6">
      <c r="A699" s="21">
        <f>COUNTA($A$1:A696)</f>
        <v>482</v>
      </c>
      <c r="B699" s="39"/>
      <c r="C699" s="115" t="s">
        <v>83</v>
      </c>
      <c r="D699" s="113" t="s">
        <v>1089</v>
      </c>
      <c r="E699" s="112" t="s">
        <v>1284</v>
      </c>
      <c r="F699" s="112" t="s">
        <v>1285</v>
      </c>
    </row>
    <row r="700" s="9" customFormat="true" ht="18" spans="1:6">
      <c r="A700" s="21"/>
      <c r="B700" s="39"/>
      <c r="C700" s="115"/>
      <c r="D700" s="113" t="s">
        <v>55</v>
      </c>
      <c r="E700" s="112"/>
      <c r="F700" s="112"/>
    </row>
    <row r="701" s="9" customFormat="true" ht="18" spans="1:6">
      <c r="A701" s="21">
        <f>COUNTA($A$1:A698)</f>
        <v>483</v>
      </c>
      <c r="B701" s="39"/>
      <c r="C701" s="115" t="s">
        <v>67</v>
      </c>
      <c r="D701" s="113" t="s">
        <v>1089</v>
      </c>
      <c r="E701" s="112" t="s">
        <v>1284</v>
      </c>
      <c r="F701" s="112" t="s">
        <v>1285</v>
      </c>
    </row>
    <row r="702" s="9" customFormat="true" ht="18" spans="1:6">
      <c r="A702" s="21"/>
      <c r="B702" s="39"/>
      <c r="C702" s="115"/>
      <c r="D702" s="114" t="s">
        <v>12</v>
      </c>
      <c r="E702" s="112"/>
      <c r="F702" s="112"/>
    </row>
    <row r="703" s="9" customFormat="true" ht="18" spans="1:6">
      <c r="A703" s="21"/>
      <c r="B703" s="39"/>
      <c r="C703" s="115"/>
      <c r="D703" s="113" t="s">
        <v>55</v>
      </c>
      <c r="E703" s="112"/>
      <c r="F703" s="112"/>
    </row>
    <row r="704" s="9" customFormat="true" ht="18" spans="1:6">
      <c r="A704" s="21">
        <f>COUNTA($A$1:A701)</f>
        <v>485</v>
      </c>
      <c r="B704" s="39"/>
      <c r="C704" s="115" t="s">
        <v>84</v>
      </c>
      <c r="D704" s="113" t="s">
        <v>1089</v>
      </c>
      <c r="E704" s="112" t="s">
        <v>1284</v>
      </c>
      <c r="F704" s="112" t="s">
        <v>1285</v>
      </c>
    </row>
    <row r="705" s="9" customFormat="true" ht="18" spans="1:6">
      <c r="A705" s="21"/>
      <c r="B705" s="39"/>
      <c r="C705" s="115"/>
      <c r="D705" s="113" t="s">
        <v>55</v>
      </c>
      <c r="E705" s="112"/>
      <c r="F705" s="112"/>
    </row>
    <row r="706" s="9" customFormat="true" ht="18" spans="1:6">
      <c r="A706" s="21"/>
      <c r="B706" s="39"/>
      <c r="C706" s="115"/>
      <c r="D706" s="113" t="s">
        <v>1287</v>
      </c>
      <c r="E706" s="112"/>
      <c r="F706" s="112"/>
    </row>
    <row r="707" s="9" customFormat="true" ht="18" spans="1:6">
      <c r="A707" s="21"/>
      <c r="B707" s="39"/>
      <c r="C707" s="115"/>
      <c r="D707" s="113" t="s">
        <v>1289</v>
      </c>
      <c r="E707" s="112"/>
      <c r="F707" s="112"/>
    </row>
    <row r="708" s="9" customFormat="true" ht="18" spans="1:6">
      <c r="A708" s="21">
        <f>COUNTA($A$1:A705)</f>
        <v>486</v>
      </c>
      <c r="B708" s="39"/>
      <c r="C708" s="115" t="s">
        <v>73</v>
      </c>
      <c r="D708" s="113" t="s">
        <v>1089</v>
      </c>
      <c r="E708" s="112" t="s">
        <v>1284</v>
      </c>
      <c r="F708" s="112" t="s">
        <v>1285</v>
      </c>
    </row>
    <row r="709" s="9" customFormat="true" ht="18" spans="1:6">
      <c r="A709" s="21"/>
      <c r="B709" s="39"/>
      <c r="C709" s="115"/>
      <c r="D709" s="113" t="s">
        <v>1287</v>
      </c>
      <c r="E709" s="112"/>
      <c r="F709" s="112"/>
    </row>
    <row r="710" s="9" customFormat="true" ht="18" spans="1:6">
      <c r="A710" s="21"/>
      <c r="B710" s="39"/>
      <c r="C710" s="115"/>
      <c r="D710" s="113" t="s">
        <v>1289</v>
      </c>
      <c r="E710" s="112"/>
      <c r="F710" s="112"/>
    </row>
    <row r="711" s="9" customFormat="true" ht="18" spans="1:6">
      <c r="A711" s="21">
        <f>COUNTA($A$1:A708)</f>
        <v>487</v>
      </c>
      <c r="B711" s="39"/>
      <c r="C711" s="115" t="s">
        <v>87</v>
      </c>
      <c r="D711" s="113" t="s">
        <v>1089</v>
      </c>
      <c r="E711" s="112" t="s">
        <v>1284</v>
      </c>
      <c r="F711" s="112" t="s">
        <v>1285</v>
      </c>
    </row>
    <row r="712" s="9" customFormat="true" ht="18" spans="1:6">
      <c r="A712" s="21"/>
      <c r="B712" s="39"/>
      <c r="C712" s="115"/>
      <c r="D712" s="113" t="s">
        <v>1287</v>
      </c>
      <c r="E712" s="112"/>
      <c r="F712" s="112"/>
    </row>
    <row r="713" s="9" customFormat="true" ht="18" spans="1:6">
      <c r="A713" s="21"/>
      <c r="B713" s="39"/>
      <c r="C713" s="115"/>
      <c r="D713" s="113" t="s">
        <v>1289</v>
      </c>
      <c r="E713" s="112"/>
      <c r="F713" s="112"/>
    </row>
    <row r="714" s="9" customFormat="true" ht="18" spans="1:6">
      <c r="A714" s="21">
        <f>COUNTA($A$1:A711)</f>
        <v>488</v>
      </c>
      <c r="B714" s="39"/>
      <c r="C714" s="115" t="s">
        <v>88</v>
      </c>
      <c r="D714" s="113" t="s">
        <v>1089</v>
      </c>
      <c r="E714" s="112" t="s">
        <v>1284</v>
      </c>
      <c r="F714" s="112" t="s">
        <v>1285</v>
      </c>
    </row>
    <row r="715" s="9" customFormat="true" ht="18" spans="1:6">
      <c r="A715" s="21"/>
      <c r="B715" s="39"/>
      <c r="C715" s="115"/>
      <c r="D715" s="114" t="s">
        <v>12</v>
      </c>
      <c r="E715" s="112"/>
      <c r="F715" s="112"/>
    </row>
    <row r="716" s="9" customFormat="true" ht="18" spans="1:6">
      <c r="A716" s="21"/>
      <c r="B716" s="39"/>
      <c r="C716" s="115"/>
      <c r="D716" s="113" t="s">
        <v>55</v>
      </c>
      <c r="E716" s="112"/>
      <c r="F716" s="112"/>
    </row>
    <row r="717" s="9" customFormat="true" ht="18" spans="1:6">
      <c r="A717" s="21">
        <f>COUNTA($A$1:A714)</f>
        <v>489</v>
      </c>
      <c r="B717" s="39"/>
      <c r="C717" s="115" t="s">
        <v>68</v>
      </c>
      <c r="D717" s="113" t="s">
        <v>55</v>
      </c>
      <c r="E717" s="113" t="s">
        <v>1284</v>
      </c>
      <c r="F717" s="113" t="s">
        <v>1285</v>
      </c>
    </row>
    <row r="718" s="9" customFormat="true" ht="18" spans="1:6">
      <c r="A718" s="21">
        <f>COUNTA($A$1:A715)</f>
        <v>489</v>
      </c>
      <c r="B718" s="39"/>
      <c r="C718" s="115" t="s">
        <v>1292</v>
      </c>
      <c r="D718" s="113" t="s">
        <v>55</v>
      </c>
      <c r="E718" s="112" t="s">
        <v>1284</v>
      </c>
      <c r="F718" s="112" t="s">
        <v>1285</v>
      </c>
    </row>
    <row r="719" s="9" customFormat="true" ht="18" spans="1:6">
      <c r="A719" s="21"/>
      <c r="B719" s="41"/>
      <c r="C719" s="115"/>
      <c r="D719" s="113" t="s">
        <v>1293</v>
      </c>
      <c r="E719" s="112"/>
      <c r="F719" s="112"/>
    </row>
    <row r="720" customFormat="true" ht="15.75" spans="1:6">
      <c r="A720" s="71">
        <f>COUNTA($A$1:A717)</f>
        <v>490</v>
      </c>
      <c r="B720" s="71" t="s">
        <v>971</v>
      </c>
      <c r="C720" s="71" t="s">
        <v>972</v>
      </c>
      <c r="D720" s="91" t="s">
        <v>1294</v>
      </c>
      <c r="E720" s="91" t="s">
        <v>1295</v>
      </c>
      <c r="F720" s="129"/>
    </row>
    <row r="721" customFormat="true" ht="15.75" spans="1:6">
      <c r="A721" s="71"/>
      <c r="B721" s="71"/>
      <c r="C721" s="71"/>
      <c r="D721" s="91" t="s">
        <v>1296</v>
      </c>
      <c r="E721" s="91"/>
      <c r="F721" s="129"/>
    </row>
    <row r="722" customFormat="true" ht="15.75" spans="1:6">
      <c r="A722" s="71"/>
      <c r="B722" s="71"/>
      <c r="C722" s="71"/>
      <c r="D722" s="91" t="s">
        <v>1297</v>
      </c>
      <c r="E722" s="91"/>
      <c r="F722" s="129"/>
    </row>
    <row r="723" customFormat="true" ht="40.5" customHeight="true" spans="1:6">
      <c r="A723" s="116">
        <f>COUNTA($A$1:A720)</f>
        <v>492</v>
      </c>
      <c r="B723" s="82" t="s">
        <v>38</v>
      </c>
      <c r="C723" s="117" t="s">
        <v>58</v>
      </c>
      <c r="D723" s="71" t="s">
        <v>1298</v>
      </c>
      <c r="E723" s="71" t="s">
        <v>1299</v>
      </c>
      <c r="F723" s="84"/>
    </row>
    <row r="724" customFormat="true" ht="40.5" customHeight="true" spans="1:6">
      <c r="A724" s="116">
        <f>COUNTA($A$1:A721)</f>
        <v>492</v>
      </c>
      <c r="B724" s="107"/>
      <c r="C724" s="117" t="s">
        <v>59</v>
      </c>
      <c r="D724" s="71" t="s">
        <v>1298</v>
      </c>
      <c r="E724" s="71" t="s">
        <v>1299</v>
      </c>
      <c r="F724" s="84"/>
    </row>
    <row r="725" customFormat="true" ht="40.5" customHeight="true" spans="1:6">
      <c r="A725" s="116">
        <f>COUNTA($A$1:A722)</f>
        <v>492</v>
      </c>
      <c r="B725" s="107"/>
      <c r="C725" s="117" t="s">
        <v>60</v>
      </c>
      <c r="D725" s="71" t="s">
        <v>1298</v>
      </c>
      <c r="E725" s="71" t="s">
        <v>1300</v>
      </c>
      <c r="F725" s="84"/>
    </row>
    <row r="726" customFormat="true" ht="40.5" customHeight="true" spans="1:6">
      <c r="A726" s="116">
        <f>COUNTA($A$1:A723)</f>
        <v>493</v>
      </c>
      <c r="B726" s="107"/>
      <c r="C726" s="117" t="s">
        <v>61</v>
      </c>
      <c r="D726" s="71" t="s">
        <v>1298</v>
      </c>
      <c r="E726" s="71" t="s">
        <v>1300</v>
      </c>
      <c r="F726" s="84"/>
    </row>
    <row r="727" customFormat="true" ht="40.5" customHeight="true" spans="1:6">
      <c r="A727" s="116">
        <f>COUNTA($A$1:A724)</f>
        <v>494</v>
      </c>
      <c r="B727" s="107"/>
      <c r="C727" s="96" t="s">
        <v>62</v>
      </c>
      <c r="D727" s="71" t="s">
        <v>1298</v>
      </c>
      <c r="E727" s="71" t="s">
        <v>1300</v>
      </c>
      <c r="F727" s="84"/>
    </row>
    <row r="728" customFormat="true" ht="40.5" customHeight="true" spans="1:6">
      <c r="A728" s="116">
        <f>COUNTA($A$1:A725)</f>
        <v>495</v>
      </c>
      <c r="B728" s="107"/>
      <c r="C728" s="96" t="s">
        <v>49</v>
      </c>
      <c r="D728" s="71" t="s">
        <v>1298</v>
      </c>
      <c r="E728" s="71" t="s">
        <v>1300</v>
      </c>
      <c r="F728" s="84"/>
    </row>
    <row r="729" customFormat="true" ht="40.5" customHeight="true" spans="1:6">
      <c r="A729" s="116">
        <f>COUNTA($A$1:A726)</f>
        <v>496</v>
      </c>
      <c r="B729" s="107"/>
      <c r="C729" s="96" t="s">
        <v>48</v>
      </c>
      <c r="D729" s="71" t="s">
        <v>1298</v>
      </c>
      <c r="E729" s="71" t="s">
        <v>1300</v>
      </c>
      <c r="F729" s="84"/>
    </row>
    <row r="730" customFormat="true" ht="40.5" customHeight="true" spans="1:6">
      <c r="A730" s="116">
        <f>COUNTA($A$1:A727)</f>
        <v>497</v>
      </c>
      <c r="B730" s="107"/>
      <c r="C730" s="96" t="s">
        <v>47</v>
      </c>
      <c r="D730" s="71" t="s">
        <v>1298</v>
      </c>
      <c r="E730" s="71" t="s">
        <v>1300</v>
      </c>
      <c r="F730" s="84"/>
    </row>
    <row r="731" customFormat="true" ht="40.5" customHeight="true" spans="1:6">
      <c r="A731" s="116">
        <f>COUNTA($A$1:A728)</f>
        <v>498</v>
      </c>
      <c r="B731" s="107"/>
      <c r="C731" s="96" t="s">
        <v>63</v>
      </c>
      <c r="D731" s="71" t="s">
        <v>1298</v>
      </c>
      <c r="E731" s="71" t="s">
        <v>1300</v>
      </c>
      <c r="F731" s="84"/>
    </row>
    <row r="732" customFormat="true" ht="40.5" customHeight="true" spans="1:6">
      <c r="A732" s="116">
        <f>COUNTA($A$1:A729)</f>
        <v>499</v>
      </c>
      <c r="B732" s="107"/>
      <c r="C732" s="96" t="s">
        <v>64</v>
      </c>
      <c r="D732" s="71" t="s">
        <v>1301</v>
      </c>
      <c r="E732" s="71" t="s">
        <v>1300</v>
      </c>
      <c r="F732" s="84"/>
    </row>
    <row r="733" customFormat="true" ht="30" spans="1:6">
      <c r="A733" s="116">
        <f>COUNTA($A$1:A730)</f>
        <v>500</v>
      </c>
      <c r="B733" s="111"/>
      <c r="C733" s="117" t="s">
        <v>65</v>
      </c>
      <c r="D733" s="71" t="s">
        <v>1298</v>
      </c>
      <c r="E733" s="71" t="s">
        <v>1299</v>
      </c>
      <c r="F733" s="84"/>
    </row>
    <row r="734" spans="1:6">
      <c r="A734" s="118">
        <f>COUNTA($A$1:A731)</f>
        <v>501</v>
      </c>
      <c r="B734" s="118" t="s">
        <v>771</v>
      </c>
      <c r="C734" s="118" t="s">
        <v>1229</v>
      </c>
      <c r="D734" s="118"/>
      <c r="E734" s="118"/>
      <c r="F734" s="118"/>
    </row>
    <row r="735" customFormat="true" ht="17" customHeight="true" spans="1:6">
      <c r="A735" s="119">
        <f>COUNTA($A$1:A732)</f>
        <v>502</v>
      </c>
      <c r="B735" s="120" t="s">
        <v>8</v>
      </c>
      <c r="C735" s="119" t="s">
        <v>10</v>
      </c>
      <c r="D735" s="121" t="s">
        <v>12</v>
      </c>
      <c r="E735" s="120" t="s">
        <v>1302</v>
      </c>
      <c r="F735" s="120"/>
    </row>
    <row r="736" customFormat="true" ht="17" customHeight="true" spans="1:6">
      <c r="A736" s="119"/>
      <c r="B736" s="122"/>
      <c r="C736" s="119"/>
      <c r="D736" s="123" t="s">
        <v>14</v>
      </c>
      <c r="E736" s="122"/>
      <c r="F736" s="122"/>
    </row>
    <row r="737" customFormat="true" ht="17" customHeight="true" spans="1:6">
      <c r="A737" s="119"/>
      <c r="B737" s="122"/>
      <c r="C737" s="119"/>
      <c r="D737" s="123" t="s">
        <v>16</v>
      </c>
      <c r="E737" s="130"/>
      <c r="F737" s="130"/>
    </row>
    <row r="738" customFormat="true" ht="17" customHeight="true" spans="1:6">
      <c r="A738" s="124">
        <f>COUNTA($A$1:A735)</f>
        <v>505</v>
      </c>
      <c r="B738" s="122"/>
      <c r="C738" s="124" t="s">
        <v>17</v>
      </c>
      <c r="D738" s="121" t="s">
        <v>12</v>
      </c>
      <c r="E738" s="120" t="s">
        <v>1302</v>
      </c>
      <c r="F738" s="124"/>
    </row>
    <row r="739" customFormat="true" ht="17" customHeight="true" spans="1:6">
      <c r="A739" s="124"/>
      <c r="B739" s="122"/>
      <c r="C739" s="124"/>
      <c r="D739" s="123" t="s">
        <v>14</v>
      </c>
      <c r="E739" s="122"/>
      <c r="F739" s="124"/>
    </row>
    <row r="740" customFormat="true" ht="17" customHeight="true" spans="1:6">
      <c r="A740" s="124"/>
      <c r="B740" s="122"/>
      <c r="C740" s="124"/>
      <c r="D740" s="123" t="s">
        <v>16</v>
      </c>
      <c r="E740" s="130"/>
      <c r="F740" s="124"/>
    </row>
    <row r="741" customFormat="true" ht="45" customHeight="true" spans="1:6">
      <c r="A741" s="119">
        <f>COUNTA($A$1:A738)</f>
        <v>506</v>
      </c>
      <c r="B741" s="122"/>
      <c r="C741" s="119" t="s">
        <v>18</v>
      </c>
      <c r="D741" s="121" t="s">
        <v>12</v>
      </c>
      <c r="E741" s="119" t="s">
        <v>1302</v>
      </c>
      <c r="F741" s="119"/>
    </row>
    <row r="742" customFormat="true" ht="45" customHeight="true" spans="1:6">
      <c r="A742" s="124">
        <f>COUNTA($A$1:A739)</f>
        <v>506</v>
      </c>
      <c r="B742" s="122"/>
      <c r="C742" s="124" t="s">
        <v>21</v>
      </c>
      <c r="D742" s="121" t="s">
        <v>12</v>
      </c>
      <c r="E742" s="119" t="s">
        <v>1302</v>
      </c>
      <c r="F742" s="119"/>
    </row>
    <row r="743" customFormat="true" ht="17" customHeight="true" spans="1:6">
      <c r="A743" s="124">
        <f>COUNTA($A$1:A740)</f>
        <v>506</v>
      </c>
      <c r="B743" s="122"/>
      <c r="C743" s="124" t="s">
        <v>22</v>
      </c>
      <c r="D743" s="121" t="s">
        <v>12</v>
      </c>
      <c r="E743" s="119" t="s">
        <v>1302</v>
      </c>
      <c r="F743" s="119"/>
    </row>
    <row r="744" customFormat="true" ht="29" customHeight="true" spans="1:6">
      <c r="A744" s="124"/>
      <c r="B744" s="122"/>
      <c r="C744" s="124"/>
      <c r="D744" s="123" t="s">
        <v>14</v>
      </c>
      <c r="E744" s="119"/>
      <c r="F744" s="119"/>
    </row>
    <row r="745" customFormat="true" ht="17" customHeight="true" spans="1:6">
      <c r="A745" s="124">
        <f>COUNTA($A$1:A742)</f>
        <v>508</v>
      </c>
      <c r="B745" s="122"/>
      <c r="C745" s="124" t="s">
        <v>23</v>
      </c>
      <c r="D745" s="121" t="s">
        <v>12</v>
      </c>
      <c r="E745" s="119" t="s">
        <v>1302</v>
      </c>
      <c r="F745" s="119"/>
    </row>
    <row r="746" customFormat="true" ht="37" customHeight="true" spans="1:6">
      <c r="A746" s="124"/>
      <c r="B746" s="122"/>
      <c r="C746" s="124"/>
      <c r="D746" s="123" t="s">
        <v>16</v>
      </c>
      <c r="E746" s="119"/>
      <c r="F746" s="119"/>
    </row>
    <row r="747" customFormat="true" ht="45" customHeight="true" spans="1:6">
      <c r="A747" s="124">
        <f>COUNTA($A$1:A744)</f>
        <v>509</v>
      </c>
      <c r="B747" s="122"/>
      <c r="C747" s="124" t="s">
        <v>24</v>
      </c>
      <c r="D747" s="121" t="s">
        <v>12</v>
      </c>
      <c r="E747" s="119" t="s">
        <v>1302</v>
      </c>
      <c r="F747" s="119"/>
    </row>
    <row r="748" customFormat="true" ht="17" customHeight="true" spans="1:6">
      <c r="A748" s="124">
        <f>COUNTA($A$1:A745)</f>
        <v>510</v>
      </c>
      <c r="B748" s="122"/>
      <c r="C748" s="124" t="s">
        <v>25</v>
      </c>
      <c r="D748" s="121" t="s">
        <v>12</v>
      </c>
      <c r="E748" s="119" t="s">
        <v>1302</v>
      </c>
      <c r="F748" s="119"/>
    </row>
    <row r="749" customFormat="true" ht="34" customHeight="true" spans="1:6">
      <c r="A749" s="124"/>
      <c r="B749" s="122"/>
      <c r="C749" s="124"/>
      <c r="D749" s="123" t="s">
        <v>16</v>
      </c>
      <c r="E749" s="119"/>
      <c r="F749" s="119"/>
    </row>
    <row r="750" customFormat="true" ht="17" customHeight="true" spans="1:6">
      <c r="A750" s="124">
        <f>COUNTA($A$1:A747)</f>
        <v>511</v>
      </c>
      <c r="B750" s="122"/>
      <c r="C750" s="124" t="s">
        <v>26</v>
      </c>
      <c r="D750" s="125" t="s">
        <v>16</v>
      </c>
      <c r="E750" s="119" t="s">
        <v>1303</v>
      </c>
      <c r="F750" s="124"/>
    </row>
    <row r="751" customFormat="true" ht="17" customHeight="true" spans="1:6">
      <c r="A751" s="124"/>
      <c r="B751" s="122"/>
      <c r="C751" s="124"/>
      <c r="D751" s="125" t="s">
        <v>245</v>
      </c>
      <c r="E751" s="119"/>
      <c r="F751" s="124"/>
    </row>
    <row r="752" customFormat="true" ht="17" customHeight="true" spans="1:6">
      <c r="A752" s="124"/>
      <c r="B752" s="122"/>
      <c r="C752" s="124"/>
      <c r="D752" s="125" t="s">
        <v>14</v>
      </c>
      <c r="E752" s="119"/>
      <c r="F752" s="124"/>
    </row>
    <row r="753" customFormat="true" ht="17" customHeight="true" spans="1:6">
      <c r="A753" s="124"/>
      <c r="B753" s="122"/>
      <c r="C753" s="124"/>
      <c r="D753" s="125" t="s">
        <v>12</v>
      </c>
      <c r="E753" s="119"/>
      <c r="F753" s="124"/>
    </row>
    <row r="754" customFormat="true" ht="17" customHeight="true" spans="1:6">
      <c r="A754" s="124"/>
      <c r="B754" s="122"/>
      <c r="C754" s="124"/>
      <c r="D754" s="125" t="s">
        <v>1189</v>
      </c>
      <c r="E754" s="119"/>
      <c r="F754" s="124"/>
    </row>
    <row r="755" customFormat="true" ht="17" customHeight="true" spans="1:6">
      <c r="A755" s="124"/>
      <c r="B755" s="122"/>
      <c r="C755" s="124"/>
      <c r="D755" s="126" t="s">
        <v>1304</v>
      </c>
      <c r="E755" s="119"/>
      <c r="F755" s="124"/>
    </row>
    <row r="756" customFormat="true" ht="17" customHeight="true" spans="1:6">
      <c r="A756" s="124"/>
      <c r="B756" s="122"/>
      <c r="C756" s="124"/>
      <c r="D756" s="126" t="s">
        <v>1305</v>
      </c>
      <c r="E756" s="119"/>
      <c r="F756" s="124"/>
    </row>
    <row r="757" customFormat="true" ht="17" customHeight="true" spans="1:6">
      <c r="A757" s="124">
        <f>COUNTA($A$1:A754)</f>
        <v>513</v>
      </c>
      <c r="B757" s="122"/>
      <c r="C757" s="119" t="s">
        <v>35</v>
      </c>
      <c r="D757" s="127" t="s">
        <v>16</v>
      </c>
      <c r="E757" s="119" t="s">
        <v>1303</v>
      </c>
      <c r="F757" s="124"/>
    </row>
    <row r="758" customFormat="true" ht="17" customHeight="true" spans="1:6">
      <c r="A758" s="124"/>
      <c r="B758" s="122"/>
      <c r="C758" s="119"/>
      <c r="D758" s="127" t="s">
        <v>245</v>
      </c>
      <c r="E758" s="119"/>
      <c r="F758" s="124"/>
    </row>
    <row r="759" customFormat="true" ht="17" customHeight="true" spans="1:6">
      <c r="A759" s="124"/>
      <c r="B759" s="122"/>
      <c r="C759" s="119"/>
      <c r="D759" s="127" t="s">
        <v>14</v>
      </c>
      <c r="E759" s="119"/>
      <c r="F759" s="124"/>
    </row>
    <row r="760" customFormat="true" ht="17" customHeight="true" spans="1:6">
      <c r="A760" s="124"/>
      <c r="B760" s="122"/>
      <c r="C760" s="119"/>
      <c r="D760" s="127" t="s">
        <v>12</v>
      </c>
      <c r="E760" s="119"/>
      <c r="F760" s="124"/>
    </row>
    <row r="761" customFormat="true" ht="17" customHeight="true" spans="1:6">
      <c r="A761" s="124"/>
      <c r="B761" s="122"/>
      <c r="C761" s="119"/>
      <c r="D761" s="128" t="s">
        <v>1304</v>
      </c>
      <c r="E761" s="119"/>
      <c r="F761" s="124"/>
    </row>
    <row r="762" customFormat="true" ht="17" customHeight="true" spans="1:6">
      <c r="A762" s="124"/>
      <c r="B762" s="122"/>
      <c r="C762" s="119"/>
      <c r="D762" s="128" t="s">
        <v>1305</v>
      </c>
      <c r="E762" s="119"/>
      <c r="F762" s="124"/>
    </row>
    <row r="763" customFormat="true" ht="17" customHeight="true" spans="1:6">
      <c r="A763" s="124">
        <f>COUNTA($A$1:A760)</f>
        <v>514</v>
      </c>
      <c r="B763" s="122"/>
      <c r="C763" s="124" t="s">
        <v>36</v>
      </c>
      <c r="D763" s="127" t="s">
        <v>16</v>
      </c>
      <c r="E763" s="119" t="s">
        <v>1303</v>
      </c>
      <c r="F763" s="124"/>
    </row>
    <row r="764" customFormat="true" ht="17" customHeight="true" spans="1:6">
      <c r="A764" s="124"/>
      <c r="B764" s="122"/>
      <c r="C764" s="124"/>
      <c r="D764" s="127" t="s">
        <v>245</v>
      </c>
      <c r="E764" s="119"/>
      <c r="F764" s="124"/>
    </row>
    <row r="765" customFormat="true" ht="17" customHeight="true" spans="1:6">
      <c r="A765" s="124"/>
      <c r="B765" s="122"/>
      <c r="C765" s="124"/>
      <c r="D765" s="127" t="s">
        <v>14</v>
      </c>
      <c r="E765" s="119"/>
      <c r="F765" s="124"/>
    </row>
    <row r="766" customFormat="true" ht="17" customHeight="true" spans="1:6">
      <c r="A766" s="124"/>
      <c r="B766" s="122"/>
      <c r="C766" s="124"/>
      <c r="D766" s="127" t="s">
        <v>12</v>
      </c>
      <c r="E766" s="119"/>
      <c r="F766" s="124"/>
    </row>
    <row r="767" customFormat="true" ht="17" customHeight="true" spans="1:6">
      <c r="A767" s="124"/>
      <c r="B767" s="122"/>
      <c r="C767" s="124"/>
      <c r="D767" s="128" t="s">
        <v>1304</v>
      </c>
      <c r="E767" s="119"/>
      <c r="F767" s="124"/>
    </row>
    <row r="768" customFormat="true" ht="17" customHeight="true" spans="1:6">
      <c r="A768" s="124"/>
      <c r="B768" s="122"/>
      <c r="C768" s="124"/>
      <c r="D768" s="128" t="s">
        <v>1305</v>
      </c>
      <c r="E768" s="119"/>
      <c r="F768" s="124"/>
    </row>
    <row r="769" customFormat="true" ht="17" customHeight="true" spans="1:6">
      <c r="A769" s="124">
        <f>COUNTA($A$1:A766)</f>
        <v>515</v>
      </c>
      <c r="B769" s="122"/>
      <c r="C769" s="119" t="s">
        <v>37</v>
      </c>
      <c r="D769" s="127" t="s">
        <v>16</v>
      </c>
      <c r="E769" s="119" t="s">
        <v>1303</v>
      </c>
      <c r="F769" s="124"/>
    </row>
    <row r="770" customFormat="true" ht="17" customHeight="true" spans="1:6">
      <c r="A770" s="124"/>
      <c r="B770" s="122"/>
      <c r="C770" s="119"/>
      <c r="D770" s="127" t="s">
        <v>245</v>
      </c>
      <c r="E770" s="119"/>
      <c r="F770" s="124"/>
    </row>
    <row r="771" customFormat="true" ht="17" customHeight="true" spans="1:6">
      <c r="A771" s="124"/>
      <c r="B771" s="122"/>
      <c r="C771" s="119"/>
      <c r="D771" s="127" t="s">
        <v>14</v>
      </c>
      <c r="E771" s="119"/>
      <c r="F771" s="124"/>
    </row>
    <row r="772" customFormat="true" ht="17" customHeight="true" spans="1:6">
      <c r="A772" s="124"/>
      <c r="B772" s="122"/>
      <c r="C772" s="119"/>
      <c r="D772" s="127" t="s">
        <v>12</v>
      </c>
      <c r="E772" s="119"/>
      <c r="F772" s="124"/>
    </row>
    <row r="773" customFormat="true" ht="17" customHeight="true" spans="1:6">
      <c r="A773" s="124"/>
      <c r="B773" s="122"/>
      <c r="C773" s="119"/>
      <c r="D773" s="128" t="s">
        <v>1304</v>
      </c>
      <c r="E773" s="119"/>
      <c r="F773" s="124"/>
    </row>
    <row r="774" customFormat="true" ht="17" customHeight="true" spans="1:6">
      <c r="A774" s="124"/>
      <c r="B774" s="130"/>
      <c r="C774" s="119"/>
      <c r="D774" s="128" t="s">
        <v>1305</v>
      </c>
      <c r="E774" s="119"/>
      <c r="F774" s="124"/>
    </row>
    <row r="775" s="10" customFormat="true" spans="1:11">
      <c r="A775" s="131">
        <f>COUNTA($A$1:A772)</f>
        <v>516</v>
      </c>
      <c r="B775" s="132" t="s">
        <v>1306</v>
      </c>
      <c r="C775" s="133" t="s">
        <v>1307</v>
      </c>
      <c r="D775" s="134" t="s">
        <v>1308</v>
      </c>
      <c r="E775" s="141" t="s">
        <v>1309</v>
      </c>
      <c r="F775" s="134"/>
      <c r="G775" s="142"/>
      <c r="H775" s="142"/>
      <c r="I775" s="142"/>
      <c r="J775" s="142"/>
      <c r="K775" s="142"/>
    </row>
    <row r="776" s="10" customFormat="true" spans="1:11">
      <c r="A776" s="135"/>
      <c r="B776" s="136"/>
      <c r="C776" s="135"/>
      <c r="D776" s="134" t="s">
        <v>1310</v>
      </c>
      <c r="E776" s="143"/>
      <c r="F776" s="134"/>
      <c r="G776" s="142"/>
      <c r="H776" s="142"/>
      <c r="I776" s="142"/>
      <c r="J776" s="142"/>
      <c r="K776" s="142"/>
    </row>
    <row r="777" s="10" customFormat="true" spans="1:11">
      <c r="A777" s="137">
        <f>COUNTA($A$1:A774)</f>
        <v>516</v>
      </c>
      <c r="B777" s="136"/>
      <c r="C777" s="134" t="s">
        <v>1311</v>
      </c>
      <c r="D777" s="134" t="s">
        <v>1312</v>
      </c>
      <c r="E777" s="143"/>
      <c r="F777" s="134"/>
      <c r="G777" s="142"/>
      <c r="H777" s="142"/>
      <c r="I777" s="142"/>
      <c r="J777" s="142"/>
      <c r="K777" s="142"/>
    </row>
    <row r="778" s="10" customFormat="true" spans="1:11">
      <c r="A778" s="131">
        <f>COUNTA($A$1:A775)</f>
        <v>517</v>
      </c>
      <c r="B778" s="136"/>
      <c r="C778" s="138" t="s">
        <v>1313</v>
      </c>
      <c r="D778" s="134" t="s">
        <v>1314</v>
      </c>
      <c r="E778" s="143"/>
      <c r="F778" s="134"/>
      <c r="G778" s="142"/>
      <c r="H778" s="142"/>
      <c r="I778" s="142"/>
      <c r="J778" s="142"/>
      <c r="K778" s="142"/>
    </row>
    <row r="779" s="10" customFormat="true" spans="1:11">
      <c r="A779" s="135"/>
      <c r="B779" s="136"/>
      <c r="C779" s="135"/>
      <c r="D779" s="134" t="s">
        <v>1310</v>
      </c>
      <c r="E779" s="143"/>
      <c r="F779" s="134"/>
      <c r="G779" s="142"/>
      <c r="H779" s="142"/>
      <c r="I779" s="142"/>
      <c r="J779" s="142"/>
      <c r="K779" s="142"/>
    </row>
    <row r="780" s="10" customFormat="true" spans="1:11">
      <c r="A780" s="131">
        <f>COUNTA($A$1:A777)</f>
        <v>518</v>
      </c>
      <c r="B780" s="136"/>
      <c r="C780" s="138" t="s">
        <v>1315</v>
      </c>
      <c r="D780" s="134" t="s">
        <v>1316</v>
      </c>
      <c r="E780" s="143"/>
      <c r="F780" s="133" t="s">
        <v>1317</v>
      </c>
      <c r="G780" s="142"/>
      <c r="H780" s="142"/>
      <c r="I780" s="142"/>
      <c r="J780" s="142"/>
      <c r="K780" s="142"/>
    </row>
    <row r="781" s="10" customFormat="true" spans="1:11">
      <c r="A781" s="136"/>
      <c r="B781" s="136"/>
      <c r="C781" s="136"/>
      <c r="D781" s="134" t="s">
        <v>44</v>
      </c>
      <c r="E781" s="143"/>
      <c r="F781" s="136"/>
      <c r="G781" s="142"/>
      <c r="H781" s="142"/>
      <c r="I781" s="142"/>
      <c r="J781" s="142"/>
      <c r="K781" s="142"/>
    </row>
    <row r="782" s="10" customFormat="true" spans="1:11">
      <c r="A782" s="136"/>
      <c r="B782" s="136"/>
      <c r="C782" s="136"/>
      <c r="D782" s="134" t="s">
        <v>1318</v>
      </c>
      <c r="E782" s="143"/>
      <c r="F782" s="136"/>
      <c r="G782" s="142"/>
      <c r="H782" s="142"/>
      <c r="I782" s="142"/>
      <c r="J782" s="142"/>
      <c r="K782" s="142"/>
    </row>
    <row r="783" s="10" customFormat="true" spans="1:11">
      <c r="A783" s="136"/>
      <c r="B783" s="136"/>
      <c r="C783" s="136"/>
      <c r="D783" s="134" t="s">
        <v>28</v>
      </c>
      <c r="E783" s="143"/>
      <c r="F783" s="136"/>
      <c r="G783" s="142"/>
      <c r="H783" s="142"/>
      <c r="I783" s="142"/>
      <c r="J783" s="142"/>
      <c r="K783" s="142"/>
    </row>
    <row r="784" s="10" customFormat="true" spans="1:11">
      <c r="A784" s="135"/>
      <c r="B784" s="136"/>
      <c r="C784" s="135"/>
      <c r="D784" s="134" t="s">
        <v>1319</v>
      </c>
      <c r="E784" s="143"/>
      <c r="F784" s="135"/>
      <c r="G784" s="142"/>
      <c r="H784" s="142"/>
      <c r="I784" s="142"/>
      <c r="J784" s="142"/>
      <c r="K784" s="142"/>
    </row>
    <row r="785" s="10" customFormat="true" spans="1:11">
      <c r="A785" s="139">
        <f>COUNTA($A$1:A782)</f>
        <v>520</v>
      </c>
      <c r="B785" s="136"/>
      <c r="C785" s="139" t="s">
        <v>1320</v>
      </c>
      <c r="D785" s="134" t="s">
        <v>1316</v>
      </c>
      <c r="E785" s="143"/>
      <c r="F785" s="144" t="s">
        <v>1321</v>
      </c>
      <c r="G785" s="142"/>
      <c r="H785" s="142"/>
      <c r="I785" s="142"/>
      <c r="J785" s="142"/>
      <c r="K785" s="142"/>
    </row>
    <row r="786" s="10" customFormat="true" spans="1:11">
      <c r="A786" s="139"/>
      <c r="B786" s="136"/>
      <c r="C786" s="139"/>
      <c r="D786" s="134" t="s">
        <v>44</v>
      </c>
      <c r="E786" s="143"/>
      <c r="F786" s="145"/>
      <c r="G786" s="142"/>
      <c r="H786" s="142"/>
      <c r="I786" s="142"/>
      <c r="J786" s="142"/>
      <c r="K786" s="142"/>
    </row>
    <row r="787" s="10" customFormat="true" spans="1:11">
      <c r="A787" s="139"/>
      <c r="B787" s="136"/>
      <c r="C787" s="139"/>
      <c r="D787" s="134" t="s">
        <v>28</v>
      </c>
      <c r="E787" s="143"/>
      <c r="F787" s="145"/>
      <c r="G787" s="142"/>
      <c r="H787" s="142"/>
      <c r="I787" s="142"/>
      <c r="J787" s="142"/>
      <c r="K787" s="142"/>
    </row>
    <row r="788" s="10" customFormat="true" spans="1:11">
      <c r="A788" s="139"/>
      <c r="B788" s="136"/>
      <c r="C788" s="139"/>
      <c r="D788" s="134" t="s">
        <v>94</v>
      </c>
      <c r="E788" s="143"/>
      <c r="F788" s="145"/>
      <c r="G788" s="142"/>
      <c r="H788" s="142"/>
      <c r="I788" s="142"/>
      <c r="J788" s="142"/>
      <c r="K788" s="142"/>
    </row>
    <row r="789" s="10" customFormat="true" spans="1:11">
      <c r="A789" s="139"/>
      <c r="B789" s="136"/>
      <c r="C789" s="139"/>
      <c r="D789" s="134" t="s">
        <v>1322</v>
      </c>
      <c r="E789" s="143"/>
      <c r="F789" s="145"/>
      <c r="G789" s="142"/>
      <c r="H789" s="142"/>
      <c r="I789" s="142"/>
      <c r="J789" s="142"/>
      <c r="K789" s="142"/>
    </row>
    <row r="790" s="10" customFormat="true" spans="1:11">
      <c r="A790" s="139"/>
      <c r="B790" s="136"/>
      <c r="C790" s="136"/>
      <c r="D790" s="134" t="s">
        <v>1318</v>
      </c>
      <c r="E790" s="143"/>
      <c r="F790" s="146"/>
      <c r="G790" s="142"/>
      <c r="H790" s="142"/>
      <c r="I790" s="142"/>
      <c r="J790" s="142"/>
      <c r="K790" s="142"/>
    </row>
    <row r="791" s="10" customFormat="true" spans="1:11">
      <c r="A791" s="131">
        <f>COUNTA($A$1:A788)</f>
        <v>521</v>
      </c>
      <c r="B791" s="136"/>
      <c r="C791" s="138" t="s">
        <v>1323</v>
      </c>
      <c r="D791" s="134" t="s">
        <v>1308</v>
      </c>
      <c r="E791" s="143"/>
      <c r="F791" s="134"/>
      <c r="G791" s="142"/>
      <c r="H791" s="142"/>
      <c r="I791" s="142"/>
      <c r="J791" s="142"/>
      <c r="K791" s="142"/>
    </row>
    <row r="792" s="10" customFormat="true" spans="1:11">
      <c r="A792" s="135"/>
      <c r="B792" s="136"/>
      <c r="C792" s="135"/>
      <c r="D792" s="134" t="s">
        <v>1310</v>
      </c>
      <c r="E792" s="143"/>
      <c r="F792" s="134"/>
      <c r="G792" s="142"/>
      <c r="H792" s="142"/>
      <c r="I792" s="142"/>
      <c r="J792" s="142"/>
      <c r="K792" s="142"/>
    </row>
    <row r="793" s="10" customFormat="true" spans="1:11">
      <c r="A793" s="137">
        <f>COUNTA($A$1:A790)</f>
        <v>521</v>
      </c>
      <c r="B793" s="136"/>
      <c r="C793" s="134" t="s">
        <v>1324</v>
      </c>
      <c r="D793" s="134" t="s">
        <v>1312</v>
      </c>
      <c r="E793" s="143"/>
      <c r="F793" s="134"/>
      <c r="G793" s="142"/>
      <c r="H793" s="142"/>
      <c r="I793" s="142"/>
      <c r="J793" s="142"/>
      <c r="K793" s="142"/>
    </row>
    <row r="794" s="10" customFormat="true" spans="1:11">
      <c r="A794" s="131">
        <f>COUNTA($A$1:A791)</f>
        <v>522</v>
      </c>
      <c r="B794" s="136"/>
      <c r="C794" s="138" t="s">
        <v>1325</v>
      </c>
      <c r="D794" s="134" t="s">
        <v>1308</v>
      </c>
      <c r="E794" s="143"/>
      <c r="F794" s="134"/>
      <c r="G794" s="142"/>
      <c r="H794" s="142"/>
      <c r="I794" s="142"/>
      <c r="J794" s="142"/>
      <c r="K794" s="142"/>
    </row>
    <row r="795" s="10" customFormat="true" spans="1:11">
      <c r="A795" s="135"/>
      <c r="B795" s="136"/>
      <c r="C795" s="135"/>
      <c r="D795" s="134" t="s">
        <v>1310</v>
      </c>
      <c r="E795" s="143"/>
      <c r="F795" s="134"/>
      <c r="G795" s="142"/>
      <c r="H795" s="142"/>
      <c r="I795" s="142"/>
      <c r="J795" s="142"/>
      <c r="K795" s="142"/>
    </row>
    <row r="796" s="10" customFormat="true" spans="1:11">
      <c r="A796" s="131">
        <f>COUNTA($A$1:A793)</f>
        <v>523</v>
      </c>
      <c r="B796" s="136"/>
      <c r="C796" s="138" t="s">
        <v>1326</v>
      </c>
      <c r="D796" s="134" t="s">
        <v>1308</v>
      </c>
      <c r="E796" s="143"/>
      <c r="F796" s="134"/>
      <c r="G796" s="142"/>
      <c r="H796" s="142"/>
      <c r="I796" s="142"/>
      <c r="J796" s="142"/>
      <c r="K796" s="142"/>
    </row>
    <row r="797" s="10" customFormat="true" spans="1:11">
      <c r="A797" s="135"/>
      <c r="B797" s="136"/>
      <c r="C797" s="135"/>
      <c r="D797" s="134" t="s">
        <v>1310</v>
      </c>
      <c r="E797" s="143"/>
      <c r="F797" s="134"/>
      <c r="G797" s="142"/>
      <c r="H797" s="142"/>
      <c r="I797" s="142"/>
      <c r="J797" s="142"/>
      <c r="K797" s="142"/>
    </row>
    <row r="798" s="10" customFormat="true" spans="1:11">
      <c r="A798" s="131">
        <f>COUNTA($A$1:A795)</f>
        <v>524</v>
      </c>
      <c r="B798" s="136"/>
      <c r="C798" s="138" t="s">
        <v>1327</v>
      </c>
      <c r="D798" s="134" t="s">
        <v>1308</v>
      </c>
      <c r="E798" s="143"/>
      <c r="F798" s="134"/>
      <c r="G798" s="142"/>
      <c r="H798" s="142"/>
      <c r="I798" s="142"/>
      <c r="J798" s="142"/>
      <c r="K798" s="142"/>
    </row>
    <row r="799" s="10" customFormat="true" spans="1:11">
      <c r="A799" s="135"/>
      <c r="B799" s="136"/>
      <c r="C799" s="135"/>
      <c r="D799" s="134" t="s">
        <v>1310</v>
      </c>
      <c r="E799" s="143"/>
      <c r="F799" s="134"/>
      <c r="G799" s="142"/>
      <c r="H799" s="142"/>
      <c r="I799" s="142"/>
      <c r="J799" s="142"/>
      <c r="K799" s="142"/>
    </row>
    <row r="800" s="10" customFormat="true" spans="1:11">
      <c r="A800" s="131">
        <f>COUNTA($A$1:A797)</f>
        <v>525</v>
      </c>
      <c r="B800" s="136"/>
      <c r="C800" s="133" t="s">
        <v>1328</v>
      </c>
      <c r="D800" s="140" t="s">
        <v>1308</v>
      </c>
      <c r="E800" s="143"/>
      <c r="F800" s="134"/>
      <c r="G800" s="142"/>
      <c r="H800" s="142"/>
      <c r="I800" s="142"/>
      <c r="J800" s="142"/>
      <c r="K800" s="142"/>
    </row>
    <row r="801" s="10" customFormat="true" ht="30" spans="1:11">
      <c r="A801" s="135"/>
      <c r="B801" s="136"/>
      <c r="C801" s="135"/>
      <c r="D801" s="140" t="s">
        <v>1310</v>
      </c>
      <c r="E801" s="143"/>
      <c r="F801" s="147" t="s">
        <v>1329</v>
      </c>
      <c r="G801" s="142"/>
      <c r="H801" s="142"/>
      <c r="I801" s="142"/>
      <c r="J801" s="142"/>
      <c r="K801" s="142"/>
    </row>
    <row r="802" s="10" customFormat="true" spans="1:11">
      <c r="A802" s="131">
        <f>COUNTA($A$1:A799)</f>
        <v>526</v>
      </c>
      <c r="B802" s="136"/>
      <c r="C802" s="138" t="s">
        <v>1330</v>
      </c>
      <c r="D802" s="134" t="s">
        <v>1308</v>
      </c>
      <c r="E802" s="143"/>
      <c r="F802" s="134"/>
      <c r="G802" s="142"/>
      <c r="H802" s="142"/>
      <c r="I802" s="142"/>
      <c r="J802" s="142"/>
      <c r="K802" s="142"/>
    </row>
    <row r="803" s="10" customFormat="true" spans="1:11">
      <c r="A803" s="135"/>
      <c r="B803" s="136"/>
      <c r="C803" s="135"/>
      <c r="D803" s="134" t="s">
        <v>1310</v>
      </c>
      <c r="E803" s="143"/>
      <c r="F803" s="134"/>
      <c r="G803" s="142"/>
      <c r="H803" s="142"/>
      <c r="I803" s="142"/>
      <c r="J803" s="142"/>
      <c r="K803" s="142"/>
    </row>
    <row r="804" s="10" customFormat="true" spans="1:11">
      <c r="A804" s="131">
        <f>COUNTA($A$1:A801)</f>
        <v>527</v>
      </c>
      <c r="B804" s="136"/>
      <c r="C804" s="138" t="s">
        <v>1331</v>
      </c>
      <c r="D804" s="138" t="s">
        <v>1312</v>
      </c>
      <c r="E804" s="143"/>
      <c r="F804" s="138"/>
      <c r="G804" s="142"/>
      <c r="H804" s="142"/>
      <c r="I804" s="142"/>
      <c r="J804" s="142"/>
      <c r="K804" s="142"/>
    </row>
    <row r="805" spans="1:7">
      <c r="A805" s="116">
        <f>COUNTA($A$1:A802)</f>
        <v>528</v>
      </c>
      <c r="B805" s="54" t="s">
        <v>1332</v>
      </c>
      <c r="C805" s="116" t="s">
        <v>1333</v>
      </c>
      <c r="D805" s="84" t="s">
        <v>44</v>
      </c>
      <c r="E805" s="118" t="s">
        <v>1334</v>
      </c>
      <c r="F805" s="118" t="s">
        <v>1335</v>
      </c>
      <c r="G805" s="13" t="e">
        <f>VLOOKUP(C:C,'9.5'!D:D,1,FALSE)</f>
        <v>#N/A</v>
      </c>
    </row>
    <row r="806" spans="1:7">
      <c r="A806" s="116"/>
      <c r="B806" s="54"/>
      <c r="C806" s="116"/>
      <c r="D806" s="84" t="s">
        <v>28</v>
      </c>
      <c r="E806" s="118" t="s">
        <v>1334</v>
      </c>
      <c r="F806" s="118" t="s">
        <v>1335</v>
      </c>
      <c r="G806" s="13" t="e">
        <f>VLOOKUP(C:C,'9.5'!D:D,1,FALSE)</f>
        <v>#N/A</v>
      </c>
    </row>
    <row r="807" spans="1:7">
      <c r="A807" s="116"/>
      <c r="B807" s="54"/>
      <c r="C807" s="116"/>
      <c r="D807" s="84" t="s">
        <v>16</v>
      </c>
      <c r="E807" s="118" t="s">
        <v>1334</v>
      </c>
      <c r="F807" s="118" t="s">
        <v>1335</v>
      </c>
      <c r="G807" s="13" t="e">
        <f>VLOOKUP(C:C,'9.5'!D:D,1,FALSE)</f>
        <v>#N/A</v>
      </c>
    </row>
    <row r="808" spans="1:7">
      <c r="A808" s="116"/>
      <c r="B808" s="54"/>
      <c r="C808" s="116"/>
      <c r="D808" s="84" t="s">
        <v>1286</v>
      </c>
      <c r="E808" s="118" t="s">
        <v>1334</v>
      </c>
      <c r="F808" s="118" t="s">
        <v>1335</v>
      </c>
      <c r="G808" s="13" t="e">
        <f>VLOOKUP(C:C,'9.5'!D:D,1,FALSE)</f>
        <v>#N/A</v>
      </c>
    </row>
    <row r="809" spans="1:7">
      <c r="A809" s="116"/>
      <c r="B809" s="54"/>
      <c r="C809" s="116"/>
      <c r="D809" s="84" t="s">
        <v>1336</v>
      </c>
      <c r="E809" s="118" t="s">
        <v>1334</v>
      </c>
      <c r="F809" s="118" t="s">
        <v>1335</v>
      </c>
      <c r="G809" s="13" t="e">
        <f>VLOOKUP(C:C,'9.5'!D:D,1,FALSE)</f>
        <v>#N/A</v>
      </c>
    </row>
    <row r="810" spans="1:7">
      <c r="A810" s="116"/>
      <c r="B810" s="54"/>
      <c r="C810" s="116"/>
      <c r="D810" s="84" t="s">
        <v>291</v>
      </c>
      <c r="E810" s="118" t="s">
        <v>1334</v>
      </c>
      <c r="F810" s="118" t="s">
        <v>1335</v>
      </c>
      <c r="G810" s="13" t="e">
        <f>VLOOKUP(C:C,'9.5'!D:D,1,FALSE)</f>
        <v>#N/A</v>
      </c>
    </row>
    <row r="811" spans="1:7">
      <c r="A811" s="116"/>
      <c r="B811" s="54"/>
      <c r="C811" s="116"/>
      <c r="D811" s="84" t="s">
        <v>12</v>
      </c>
      <c r="E811" s="118" t="s">
        <v>1334</v>
      </c>
      <c r="F811" s="118" t="s">
        <v>1335</v>
      </c>
      <c r="G811" s="13" t="e">
        <f>VLOOKUP(C:C,'9.5'!D:D,1,FALSE)</f>
        <v>#N/A</v>
      </c>
    </row>
    <row r="812" spans="1:7">
      <c r="A812" s="84">
        <f>COUNTA($A$1:A809)</f>
        <v>530</v>
      </c>
      <c r="B812" s="54"/>
      <c r="C812" s="84" t="s">
        <v>887</v>
      </c>
      <c r="D812" s="84" t="s">
        <v>16</v>
      </c>
      <c r="E812" s="118" t="s">
        <v>1334</v>
      </c>
      <c r="F812" s="118" t="s">
        <v>1335</v>
      </c>
      <c r="G812" s="13" t="str">
        <f>VLOOKUP(C:C,'9.5'!D:D,1,FALSE)</f>
        <v>不动产权证书和不动产登记证明发放</v>
      </c>
    </row>
    <row r="813" spans="1:7">
      <c r="A813" s="116">
        <f>COUNTA($A$1:A810)</f>
        <v>530</v>
      </c>
      <c r="B813" s="54"/>
      <c r="C813" s="116" t="s">
        <v>885</v>
      </c>
      <c r="D813" s="84" t="s">
        <v>16</v>
      </c>
      <c r="E813" s="118" t="s">
        <v>1334</v>
      </c>
      <c r="F813" s="118" t="s">
        <v>1335</v>
      </c>
      <c r="G813" s="13" t="str">
        <f>VLOOKUP(C:C,'9.5'!D:D,1,FALSE)</f>
        <v>不动产权注销</v>
      </c>
    </row>
    <row r="814" spans="1:7">
      <c r="A814" s="116"/>
      <c r="B814" s="54"/>
      <c r="C814" s="116"/>
      <c r="D814" s="84" t="s">
        <v>1286</v>
      </c>
      <c r="E814" s="118" t="s">
        <v>1334</v>
      </c>
      <c r="F814" s="118" t="s">
        <v>1335</v>
      </c>
      <c r="G814" s="13" t="e">
        <f>VLOOKUP(C:C,'9.5'!D:D,1,FALSE)</f>
        <v>#N/A</v>
      </c>
    </row>
    <row r="815" spans="1:7">
      <c r="A815" s="116"/>
      <c r="B815" s="54"/>
      <c r="C815" s="116"/>
      <c r="D815" s="84" t="s">
        <v>1336</v>
      </c>
      <c r="E815" s="118" t="s">
        <v>1334</v>
      </c>
      <c r="F815" s="118" t="s">
        <v>1335</v>
      </c>
      <c r="G815" s="13" t="e">
        <f>VLOOKUP(C:C,'9.5'!D:D,1,FALSE)</f>
        <v>#N/A</v>
      </c>
    </row>
    <row r="816" spans="1:7">
      <c r="A816" s="116"/>
      <c r="B816" s="54"/>
      <c r="C816" s="116"/>
      <c r="D816" s="84" t="s">
        <v>291</v>
      </c>
      <c r="E816" s="118" t="s">
        <v>1334</v>
      </c>
      <c r="F816" s="118" t="s">
        <v>1335</v>
      </c>
      <c r="G816" s="13" t="e">
        <f>VLOOKUP(C:C,'9.5'!D:D,1,FALSE)</f>
        <v>#N/A</v>
      </c>
    </row>
    <row r="817" spans="1:7">
      <c r="A817" s="116"/>
      <c r="B817" s="54"/>
      <c r="C817" s="116"/>
      <c r="D817" s="84" t="s">
        <v>12</v>
      </c>
      <c r="E817" s="118" t="s">
        <v>1334</v>
      </c>
      <c r="F817" s="118" t="s">
        <v>1335</v>
      </c>
      <c r="G817" s="13" t="e">
        <f>VLOOKUP(C:C,'9.5'!D:D,1,FALSE)</f>
        <v>#N/A</v>
      </c>
    </row>
    <row r="818" spans="1:7">
      <c r="A818" s="116">
        <f>COUNTA($A$1:A815)</f>
        <v>532</v>
      </c>
      <c r="B818" s="54"/>
      <c r="C818" s="116" t="s">
        <v>1337</v>
      </c>
      <c r="D818" s="84" t="s">
        <v>16</v>
      </c>
      <c r="E818" s="118" t="s">
        <v>1334</v>
      </c>
      <c r="F818" s="118" t="s">
        <v>1335</v>
      </c>
      <c r="G818" s="13" t="e">
        <f>VLOOKUP(C:C,'9.5'!D:D,1,FALSE)</f>
        <v>#N/A</v>
      </c>
    </row>
    <row r="819" spans="1:7">
      <c r="A819" s="116"/>
      <c r="B819" s="54"/>
      <c r="C819" s="116"/>
      <c r="D819" s="84" t="s">
        <v>1286</v>
      </c>
      <c r="E819" s="118" t="s">
        <v>1334</v>
      </c>
      <c r="F819" s="118" t="s">
        <v>1335</v>
      </c>
      <c r="G819" s="13" t="e">
        <f>VLOOKUP(C:C,'9.5'!D:D,1,FALSE)</f>
        <v>#N/A</v>
      </c>
    </row>
    <row r="820" spans="1:7">
      <c r="A820" s="116"/>
      <c r="B820" s="54"/>
      <c r="C820" s="116"/>
      <c r="D820" s="84" t="s">
        <v>1336</v>
      </c>
      <c r="E820" s="118" t="s">
        <v>1334</v>
      </c>
      <c r="F820" s="118" t="s">
        <v>1335</v>
      </c>
      <c r="G820" s="13" t="e">
        <f>VLOOKUP(C:C,'9.5'!D:D,1,FALSE)</f>
        <v>#N/A</v>
      </c>
    </row>
    <row r="821" spans="1:7">
      <c r="A821" s="116"/>
      <c r="B821" s="54"/>
      <c r="C821" s="116"/>
      <c r="D821" s="84" t="s">
        <v>291</v>
      </c>
      <c r="E821" s="118" t="s">
        <v>1334</v>
      </c>
      <c r="F821" s="118" t="s">
        <v>1335</v>
      </c>
      <c r="G821" s="13" t="e">
        <f>VLOOKUP(C:C,'9.5'!D:D,1,FALSE)</f>
        <v>#N/A</v>
      </c>
    </row>
    <row r="822" spans="1:7">
      <c r="A822" s="116"/>
      <c r="B822" s="54"/>
      <c r="C822" s="116"/>
      <c r="D822" s="84" t="s">
        <v>12</v>
      </c>
      <c r="E822" s="118" t="s">
        <v>1334</v>
      </c>
      <c r="F822" s="118" t="s">
        <v>1335</v>
      </c>
      <c r="G822" s="13" t="e">
        <f>VLOOKUP(C:C,'9.5'!D:D,1,FALSE)</f>
        <v>#N/A</v>
      </c>
    </row>
    <row r="823" spans="1:7">
      <c r="A823" s="116">
        <f>COUNTA($A$1:A820)</f>
        <v>533</v>
      </c>
      <c r="B823" s="54"/>
      <c r="C823" s="116" t="s">
        <v>882</v>
      </c>
      <c r="D823" s="84" t="s">
        <v>44</v>
      </c>
      <c r="E823" s="118" t="s">
        <v>1334</v>
      </c>
      <c r="F823" s="118" t="s">
        <v>1335</v>
      </c>
      <c r="G823" s="13" t="str">
        <f>VLOOKUP(C:C,'9.5'!D:D,1,FALSE)</f>
        <v>拆迁还房</v>
      </c>
    </row>
    <row r="824" spans="1:7">
      <c r="A824" s="116"/>
      <c r="B824" s="54"/>
      <c r="C824" s="116"/>
      <c r="D824" s="84" t="s">
        <v>16</v>
      </c>
      <c r="E824" s="118" t="s">
        <v>1334</v>
      </c>
      <c r="F824" s="118" t="s">
        <v>1335</v>
      </c>
      <c r="G824" s="13" t="e">
        <f>VLOOKUP(C:C,'9.5'!D:D,1,FALSE)</f>
        <v>#N/A</v>
      </c>
    </row>
    <row r="825" spans="1:7">
      <c r="A825" s="116"/>
      <c r="B825" s="54"/>
      <c r="C825" s="116"/>
      <c r="D825" s="84" t="s">
        <v>1286</v>
      </c>
      <c r="E825" s="118" t="s">
        <v>1334</v>
      </c>
      <c r="F825" s="118" t="s">
        <v>1335</v>
      </c>
      <c r="G825" s="13" t="e">
        <f>VLOOKUP(C:C,'9.5'!D:D,1,FALSE)</f>
        <v>#N/A</v>
      </c>
    </row>
    <row r="826" spans="1:7">
      <c r="A826" s="116"/>
      <c r="B826" s="54"/>
      <c r="C826" s="116"/>
      <c r="D826" s="84" t="s">
        <v>1336</v>
      </c>
      <c r="E826" s="118" t="s">
        <v>1334</v>
      </c>
      <c r="F826" s="118" t="s">
        <v>1335</v>
      </c>
      <c r="G826" s="13" t="e">
        <f>VLOOKUP(C:C,'9.5'!D:D,1,FALSE)</f>
        <v>#N/A</v>
      </c>
    </row>
    <row r="827" spans="1:7">
      <c r="A827" s="116"/>
      <c r="B827" s="54"/>
      <c r="C827" s="116"/>
      <c r="D827" s="84" t="s">
        <v>291</v>
      </c>
      <c r="E827" s="118" t="s">
        <v>1334</v>
      </c>
      <c r="F827" s="118" t="s">
        <v>1335</v>
      </c>
      <c r="G827" s="13" t="e">
        <f>VLOOKUP(C:C,'9.5'!D:D,1,FALSE)</f>
        <v>#N/A</v>
      </c>
    </row>
    <row r="828" spans="1:7">
      <c r="A828" s="116"/>
      <c r="B828" s="54"/>
      <c r="C828" s="116"/>
      <c r="D828" s="84" t="s">
        <v>12</v>
      </c>
      <c r="E828" s="118" t="s">
        <v>1334</v>
      </c>
      <c r="F828" s="118" t="s">
        <v>1335</v>
      </c>
      <c r="G828" s="13" t="e">
        <f>VLOOKUP(C:C,'9.5'!D:D,1,FALSE)</f>
        <v>#N/A</v>
      </c>
    </row>
    <row r="829" spans="1:7">
      <c r="A829" s="116">
        <f>COUNTA($A$1:A826)</f>
        <v>534</v>
      </c>
      <c r="B829" s="54"/>
      <c r="C829" s="116" t="s">
        <v>911</v>
      </c>
      <c r="D829" s="84" t="s">
        <v>19</v>
      </c>
      <c r="E829" s="118" t="s">
        <v>1334</v>
      </c>
      <c r="F829" s="118" t="s">
        <v>1335</v>
      </c>
      <c r="G829" s="13" t="str">
        <f>VLOOKUP(C:C,'9.5'!D:D,1,FALSE)</f>
        <v>抵押登记-变更登记</v>
      </c>
    </row>
    <row r="830" spans="1:7">
      <c r="A830" s="116"/>
      <c r="B830" s="54"/>
      <c r="C830" s="116"/>
      <c r="D830" s="84" t="s">
        <v>28</v>
      </c>
      <c r="E830" s="118" t="s">
        <v>1334</v>
      </c>
      <c r="F830" s="118" t="s">
        <v>1335</v>
      </c>
      <c r="G830" s="13" t="e">
        <f>VLOOKUP(C:C,'9.5'!D:D,1,FALSE)</f>
        <v>#N/A</v>
      </c>
    </row>
    <row r="831" spans="1:7">
      <c r="A831" s="116"/>
      <c r="B831" s="54"/>
      <c r="C831" s="116"/>
      <c r="D831" s="84" t="s">
        <v>16</v>
      </c>
      <c r="E831" s="118" t="s">
        <v>1334</v>
      </c>
      <c r="F831" s="118" t="s">
        <v>1335</v>
      </c>
      <c r="G831" s="13" t="e">
        <f>VLOOKUP(C:C,'9.5'!D:D,1,FALSE)</f>
        <v>#N/A</v>
      </c>
    </row>
    <row r="832" spans="1:7">
      <c r="A832" s="116"/>
      <c r="B832" s="54"/>
      <c r="C832" s="116"/>
      <c r="D832" s="84" t="s">
        <v>1286</v>
      </c>
      <c r="E832" s="118" t="s">
        <v>1334</v>
      </c>
      <c r="F832" s="118" t="s">
        <v>1335</v>
      </c>
      <c r="G832" s="13" t="e">
        <f>VLOOKUP(C:C,'9.5'!D:D,1,FALSE)</f>
        <v>#N/A</v>
      </c>
    </row>
    <row r="833" spans="1:7">
      <c r="A833" s="116"/>
      <c r="B833" s="54"/>
      <c r="C833" s="116"/>
      <c r="D833" s="84" t="s">
        <v>1336</v>
      </c>
      <c r="E833" s="118" t="s">
        <v>1334</v>
      </c>
      <c r="F833" s="118" t="s">
        <v>1335</v>
      </c>
      <c r="G833" s="13" t="e">
        <f>VLOOKUP(C:C,'9.5'!D:D,1,FALSE)</f>
        <v>#N/A</v>
      </c>
    </row>
    <row r="834" spans="1:7">
      <c r="A834" s="116"/>
      <c r="B834" s="54"/>
      <c r="C834" s="116"/>
      <c r="D834" s="84" t="s">
        <v>1338</v>
      </c>
      <c r="E834" s="118" t="s">
        <v>1334</v>
      </c>
      <c r="F834" s="118" t="s">
        <v>1335</v>
      </c>
      <c r="G834" s="13" t="e">
        <f>VLOOKUP(C:C,'9.5'!D:D,1,FALSE)</f>
        <v>#N/A</v>
      </c>
    </row>
    <row r="835" spans="1:7">
      <c r="A835" s="116"/>
      <c r="B835" s="54"/>
      <c r="C835" s="116"/>
      <c r="D835" s="84" t="s">
        <v>291</v>
      </c>
      <c r="E835" s="118" t="s">
        <v>1334</v>
      </c>
      <c r="F835" s="118" t="s">
        <v>1335</v>
      </c>
      <c r="G835" s="13" t="e">
        <f>VLOOKUP(C:C,'9.5'!D:D,1,FALSE)</f>
        <v>#N/A</v>
      </c>
    </row>
    <row r="836" spans="1:7">
      <c r="A836" s="116"/>
      <c r="B836" s="54"/>
      <c r="C836" s="116"/>
      <c r="D836" s="84" t="s">
        <v>12</v>
      </c>
      <c r="E836" s="118" t="s">
        <v>1334</v>
      </c>
      <c r="F836" s="118" t="s">
        <v>1335</v>
      </c>
      <c r="G836" s="13" t="e">
        <f>VLOOKUP(C:C,'9.5'!D:D,1,FALSE)</f>
        <v>#N/A</v>
      </c>
    </row>
    <row r="837" spans="1:7">
      <c r="A837" s="116">
        <f>COUNTA($A$1:A834)</f>
        <v>535</v>
      </c>
      <c r="B837" s="54"/>
      <c r="C837" s="116" t="s">
        <v>912</v>
      </c>
      <c r="D837" s="84" t="s">
        <v>19</v>
      </c>
      <c r="E837" s="118" t="s">
        <v>1334</v>
      </c>
      <c r="F837" s="118" t="s">
        <v>1335</v>
      </c>
      <c r="G837" s="13" t="str">
        <f>VLOOKUP(C:C,'9.5'!D:D,1,FALSE)</f>
        <v>抵押登记-转移登记</v>
      </c>
    </row>
    <row r="838" spans="1:7">
      <c r="A838" s="116"/>
      <c r="B838" s="54"/>
      <c r="C838" s="116"/>
      <c r="D838" s="84" t="s">
        <v>28</v>
      </c>
      <c r="E838" s="118" t="s">
        <v>1334</v>
      </c>
      <c r="F838" s="118" t="s">
        <v>1335</v>
      </c>
      <c r="G838" s="13" t="e">
        <f>VLOOKUP(C:C,'9.5'!D:D,1,FALSE)</f>
        <v>#N/A</v>
      </c>
    </row>
    <row r="839" spans="1:7">
      <c r="A839" s="116"/>
      <c r="B839" s="54"/>
      <c r="C839" s="116"/>
      <c r="D839" s="84" t="s">
        <v>16</v>
      </c>
      <c r="E839" s="118" t="s">
        <v>1334</v>
      </c>
      <c r="F839" s="118" t="s">
        <v>1335</v>
      </c>
      <c r="G839" s="13" t="e">
        <f>VLOOKUP(C:C,'9.5'!D:D,1,FALSE)</f>
        <v>#N/A</v>
      </c>
    </row>
    <row r="840" spans="1:7">
      <c r="A840" s="116"/>
      <c r="B840" s="54"/>
      <c r="C840" s="116"/>
      <c r="D840" s="84" t="s">
        <v>1286</v>
      </c>
      <c r="E840" s="118" t="s">
        <v>1334</v>
      </c>
      <c r="F840" s="118" t="s">
        <v>1335</v>
      </c>
      <c r="G840" s="13" t="e">
        <f>VLOOKUP(C:C,'9.5'!D:D,1,FALSE)</f>
        <v>#N/A</v>
      </c>
    </row>
    <row r="841" spans="1:7">
      <c r="A841" s="116"/>
      <c r="B841" s="54"/>
      <c r="C841" s="116"/>
      <c r="D841" s="84" t="s">
        <v>1336</v>
      </c>
      <c r="E841" s="118" t="s">
        <v>1334</v>
      </c>
      <c r="F841" s="118" t="s">
        <v>1335</v>
      </c>
      <c r="G841" s="13" t="e">
        <f>VLOOKUP(C:C,'9.5'!D:D,1,FALSE)</f>
        <v>#N/A</v>
      </c>
    </row>
    <row r="842" spans="1:7">
      <c r="A842" s="116"/>
      <c r="B842" s="54"/>
      <c r="C842" s="116"/>
      <c r="D842" s="84" t="s">
        <v>1338</v>
      </c>
      <c r="E842" s="118" t="s">
        <v>1334</v>
      </c>
      <c r="F842" s="118" t="s">
        <v>1335</v>
      </c>
      <c r="G842" s="13" t="e">
        <f>VLOOKUP(C:C,'9.5'!D:D,1,FALSE)</f>
        <v>#N/A</v>
      </c>
    </row>
    <row r="843" spans="1:7">
      <c r="A843" s="116"/>
      <c r="B843" s="54"/>
      <c r="C843" s="116"/>
      <c r="D843" s="84" t="s">
        <v>291</v>
      </c>
      <c r="E843" s="118" t="s">
        <v>1334</v>
      </c>
      <c r="F843" s="118" t="s">
        <v>1335</v>
      </c>
      <c r="G843" s="13" t="e">
        <f>VLOOKUP(C:C,'9.5'!D:D,1,FALSE)</f>
        <v>#N/A</v>
      </c>
    </row>
    <row r="844" spans="1:7">
      <c r="A844" s="116"/>
      <c r="B844" s="54"/>
      <c r="C844" s="116"/>
      <c r="D844" s="84" t="s">
        <v>12</v>
      </c>
      <c r="E844" s="118" t="s">
        <v>1334</v>
      </c>
      <c r="F844" s="118" t="s">
        <v>1335</v>
      </c>
      <c r="G844" s="13" t="e">
        <f>VLOOKUP(C:C,'9.5'!D:D,1,FALSE)</f>
        <v>#N/A</v>
      </c>
    </row>
    <row r="845" spans="1:7">
      <c r="A845" s="116">
        <f>COUNTA($A$1:A842)</f>
        <v>536</v>
      </c>
      <c r="B845" s="54"/>
      <c r="C845" s="116" t="s">
        <v>910</v>
      </c>
      <c r="D845" s="84" t="s">
        <v>19</v>
      </c>
      <c r="E845" s="118" t="s">
        <v>1334</v>
      </c>
      <c r="F845" s="118" t="s">
        <v>1335</v>
      </c>
      <c r="G845" s="13" t="str">
        <f>VLOOKUP(C:C,'9.5'!D:D,1,FALSE)</f>
        <v>抵押权登记-首次登记</v>
      </c>
    </row>
    <row r="846" spans="1:7">
      <c r="A846" s="116"/>
      <c r="B846" s="54"/>
      <c r="C846" s="116"/>
      <c r="D846" s="84" t="s">
        <v>28</v>
      </c>
      <c r="E846" s="118" t="s">
        <v>1334</v>
      </c>
      <c r="F846" s="118" t="s">
        <v>1335</v>
      </c>
      <c r="G846" s="13" t="e">
        <f>VLOOKUP(C:C,'9.5'!D:D,1,FALSE)</f>
        <v>#N/A</v>
      </c>
    </row>
    <row r="847" spans="1:7">
      <c r="A847" s="116"/>
      <c r="B847" s="54"/>
      <c r="C847" s="116"/>
      <c r="D847" s="84" t="s">
        <v>16</v>
      </c>
      <c r="E847" s="118" t="s">
        <v>1334</v>
      </c>
      <c r="F847" s="118" t="s">
        <v>1335</v>
      </c>
      <c r="G847" s="13" t="e">
        <f>VLOOKUP(C:C,'9.5'!D:D,1,FALSE)</f>
        <v>#N/A</v>
      </c>
    </row>
    <row r="848" spans="1:7">
      <c r="A848" s="116"/>
      <c r="B848" s="54"/>
      <c r="C848" s="116"/>
      <c r="D848" s="84" t="s">
        <v>1286</v>
      </c>
      <c r="E848" s="118" t="s">
        <v>1334</v>
      </c>
      <c r="F848" s="118" t="s">
        <v>1335</v>
      </c>
      <c r="G848" s="13" t="e">
        <f>VLOOKUP(C:C,'9.5'!D:D,1,FALSE)</f>
        <v>#N/A</v>
      </c>
    </row>
    <row r="849" spans="1:7">
      <c r="A849" s="116"/>
      <c r="B849" s="54"/>
      <c r="C849" s="116"/>
      <c r="D849" s="84" t="s">
        <v>1336</v>
      </c>
      <c r="E849" s="118" t="s">
        <v>1334</v>
      </c>
      <c r="F849" s="118" t="s">
        <v>1335</v>
      </c>
      <c r="G849" s="13" t="e">
        <f>VLOOKUP(C:C,'9.5'!D:D,1,FALSE)</f>
        <v>#N/A</v>
      </c>
    </row>
    <row r="850" spans="1:7">
      <c r="A850" s="116"/>
      <c r="B850" s="54"/>
      <c r="C850" s="116"/>
      <c r="D850" s="84" t="s">
        <v>1338</v>
      </c>
      <c r="E850" s="118" t="s">
        <v>1334</v>
      </c>
      <c r="F850" s="118" t="s">
        <v>1335</v>
      </c>
      <c r="G850" s="13" t="e">
        <f>VLOOKUP(C:C,'9.5'!D:D,1,FALSE)</f>
        <v>#N/A</v>
      </c>
    </row>
    <row r="851" spans="1:7">
      <c r="A851" s="116"/>
      <c r="B851" s="54"/>
      <c r="C851" s="116"/>
      <c r="D851" s="84" t="s">
        <v>291</v>
      </c>
      <c r="E851" s="118" t="s">
        <v>1334</v>
      </c>
      <c r="F851" s="118" t="s">
        <v>1335</v>
      </c>
      <c r="G851" s="13" t="e">
        <f>VLOOKUP(C:C,'9.5'!D:D,1,FALSE)</f>
        <v>#N/A</v>
      </c>
    </row>
    <row r="852" spans="1:7">
      <c r="A852" s="116"/>
      <c r="B852" s="54"/>
      <c r="C852" s="116"/>
      <c r="D852" s="84" t="s">
        <v>12</v>
      </c>
      <c r="E852" s="118" t="s">
        <v>1334</v>
      </c>
      <c r="F852" s="118" t="s">
        <v>1335</v>
      </c>
      <c r="G852" s="13" t="e">
        <f>VLOOKUP(C:C,'9.5'!D:D,1,FALSE)</f>
        <v>#N/A</v>
      </c>
    </row>
    <row r="853" spans="1:7">
      <c r="A853" s="116">
        <f>COUNTA($A$1:A850)</f>
        <v>537</v>
      </c>
      <c r="B853" s="54"/>
      <c r="C853" s="116" t="s">
        <v>909</v>
      </c>
      <c r="D853" s="84" t="s">
        <v>16</v>
      </c>
      <c r="E853" s="118" t="s">
        <v>1334</v>
      </c>
      <c r="F853" s="118" t="s">
        <v>1335</v>
      </c>
      <c r="G853" s="13" t="str">
        <f>VLOOKUP(C:C,'9.5'!D:D,1,FALSE)</f>
        <v>抵押权登记-注销登记</v>
      </c>
    </row>
    <row r="854" spans="1:7">
      <c r="A854" s="116"/>
      <c r="B854" s="54"/>
      <c r="C854" s="116"/>
      <c r="D854" s="84" t="s">
        <v>1286</v>
      </c>
      <c r="E854" s="118" t="s">
        <v>1334</v>
      </c>
      <c r="F854" s="118" t="s">
        <v>1335</v>
      </c>
      <c r="G854" s="13" t="e">
        <f>VLOOKUP(C:C,'9.5'!D:D,1,FALSE)</f>
        <v>#N/A</v>
      </c>
    </row>
    <row r="855" spans="1:7">
      <c r="A855" s="116"/>
      <c r="B855" s="54"/>
      <c r="C855" s="116"/>
      <c r="D855" s="84" t="s">
        <v>1336</v>
      </c>
      <c r="E855" s="118" t="s">
        <v>1334</v>
      </c>
      <c r="F855" s="118" t="s">
        <v>1335</v>
      </c>
      <c r="G855" s="13" t="e">
        <f>VLOOKUP(C:C,'9.5'!D:D,1,FALSE)</f>
        <v>#N/A</v>
      </c>
    </row>
    <row r="856" spans="1:7">
      <c r="A856" s="116"/>
      <c r="B856" s="54"/>
      <c r="C856" s="116"/>
      <c r="D856" s="84" t="s">
        <v>291</v>
      </c>
      <c r="E856" s="118" t="s">
        <v>1334</v>
      </c>
      <c r="F856" s="118" t="s">
        <v>1335</v>
      </c>
      <c r="G856" s="13" t="e">
        <f>VLOOKUP(C:C,'9.5'!D:D,1,FALSE)</f>
        <v>#N/A</v>
      </c>
    </row>
    <row r="857" spans="1:7">
      <c r="A857" s="116"/>
      <c r="B857" s="54"/>
      <c r="C857" s="116"/>
      <c r="D857" s="84" t="s">
        <v>12</v>
      </c>
      <c r="E857" s="118" t="s">
        <v>1334</v>
      </c>
      <c r="F857" s="118" t="s">
        <v>1335</v>
      </c>
      <c r="G857" s="13" t="e">
        <f>VLOOKUP(C:C,'9.5'!D:D,1,FALSE)</f>
        <v>#N/A</v>
      </c>
    </row>
    <row r="858" spans="1:7">
      <c r="A858" s="116">
        <f>COUNTA($A$1:A855)</f>
        <v>538</v>
      </c>
      <c r="B858" s="54"/>
      <c r="C858" s="116" t="s">
        <v>905</v>
      </c>
      <c r="D858" s="84" t="s">
        <v>16</v>
      </c>
      <c r="E858" s="118" t="s">
        <v>1334</v>
      </c>
      <c r="F858" s="118" t="s">
        <v>1335</v>
      </c>
      <c r="G858" s="13" t="str">
        <f>VLOOKUP(C:C,'9.5'!D:D,1,FALSE)</f>
        <v>地役权登记-变更登记</v>
      </c>
    </row>
    <row r="859" spans="1:7">
      <c r="A859" s="116"/>
      <c r="B859" s="54"/>
      <c r="C859" s="116"/>
      <c r="D859" s="84" t="s">
        <v>1286</v>
      </c>
      <c r="E859" s="118" t="s">
        <v>1334</v>
      </c>
      <c r="F859" s="118" t="s">
        <v>1335</v>
      </c>
      <c r="G859" s="13" t="e">
        <f>VLOOKUP(C:C,'9.5'!D:D,1,FALSE)</f>
        <v>#N/A</v>
      </c>
    </row>
    <row r="860" spans="1:7">
      <c r="A860" s="116"/>
      <c r="B860" s="54"/>
      <c r="C860" s="116"/>
      <c r="D860" s="84" t="s">
        <v>1336</v>
      </c>
      <c r="E860" s="118" t="s">
        <v>1334</v>
      </c>
      <c r="F860" s="118" t="s">
        <v>1335</v>
      </c>
      <c r="G860" s="13" t="e">
        <f>VLOOKUP(C:C,'9.5'!D:D,1,FALSE)</f>
        <v>#N/A</v>
      </c>
    </row>
    <row r="861" spans="1:7">
      <c r="A861" s="116"/>
      <c r="B861" s="54"/>
      <c r="C861" s="116"/>
      <c r="D861" s="84" t="s">
        <v>291</v>
      </c>
      <c r="E861" s="118" t="s">
        <v>1334</v>
      </c>
      <c r="F861" s="118" t="s">
        <v>1335</v>
      </c>
      <c r="G861" s="13" t="e">
        <f>VLOOKUP(C:C,'9.5'!D:D,1,FALSE)</f>
        <v>#N/A</v>
      </c>
    </row>
    <row r="862" spans="1:7">
      <c r="A862" s="116"/>
      <c r="B862" s="54"/>
      <c r="C862" s="116"/>
      <c r="D862" s="84" t="s">
        <v>12</v>
      </c>
      <c r="E862" s="118" t="s">
        <v>1334</v>
      </c>
      <c r="F862" s="118" t="s">
        <v>1335</v>
      </c>
      <c r="G862" s="13" t="e">
        <f>VLOOKUP(C:C,'9.5'!D:D,1,FALSE)</f>
        <v>#N/A</v>
      </c>
    </row>
    <row r="863" spans="1:7">
      <c r="A863" s="116">
        <f>COUNTA($A$1:A860)</f>
        <v>539</v>
      </c>
      <c r="B863" s="54"/>
      <c r="C863" s="116" t="s">
        <v>904</v>
      </c>
      <c r="D863" s="84" t="s">
        <v>16</v>
      </c>
      <c r="E863" s="118" t="s">
        <v>1334</v>
      </c>
      <c r="F863" s="118" t="s">
        <v>1335</v>
      </c>
      <c r="G863" s="13" t="str">
        <f>VLOOKUP(C:C,'9.5'!D:D,1,FALSE)</f>
        <v>地役权登记-首次登记</v>
      </c>
    </row>
    <row r="864" spans="1:7">
      <c r="A864" s="116"/>
      <c r="B864" s="54"/>
      <c r="C864" s="116"/>
      <c r="D864" s="84" t="s">
        <v>1286</v>
      </c>
      <c r="E864" s="118" t="s">
        <v>1334</v>
      </c>
      <c r="F864" s="118" t="s">
        <v>1335</v>
      </c>
      <c r="G864" s="13" t="e">
        <f>VLOOKUP(C:C,'9.5'!D:D,1,FALSE)</f>
        <v>#N/A</v>
      </c>
    </row>
    <row r="865" spans="1:7">
      <c r="A865" s="116"/>
      <c r="B865" s="54"/>
      <c r="C865" s="116"/>
      <c r="D865" s="84" t="s">
        <v>1336</v>
      </c>
      <c r="E865" s="118" t="s">
        <v>1334</v>
      </c>
      <c r="F865" s="118" t="s">
        <v>1335</v>
      </c>
      <c r="G865" s="13" t="e">
        <f>VLOOKUP(C:C,'9.5'!D:D,1,FALSE)</f>
        <v>#N/A</v>
      </c>
    </row>
    <row r="866" spans="1:7">
      <c r="A866" s="116"/>
      <c r="B866" s="54"/>
      <c r="C866" s="116"/>
      <c r="D866" s="84" t="s">
        <v>291</v>
      </c>
      <c r="E866" s="118" t="s">
        <v>1334</v>
      </c>
      <c r="F866" s="118" t="s">
        <v>1335</v>
      </c>
      <c r="G866" s="13" t="e">
        <f>VLOOKUP(C:C,'9.5'!D:D,1,FALSE)</f>
        <v>#N/A</v>
      </c>
    </row>
    <row r="867" spans="1:7">
      <c r="A867" s="116"/>
      <c r="B867" s="54"/>
      <c r="C867" s="116"/>
      <c r="D867" s="84" t="s">
        <v>12</v>
      </c>
      <c r="E867" s="118" t="s">
        <v>1334</v>
      </c>
      <c r="F867" s="118" t="s">
        <v>1335</v>
      </c>
      <c r="G867" s="13" t="e">
        <f>VLOOKUP(C:C,'9.5'!D:D,1,FALSE)</f>
        <v>#N/A</v>
      </c>
    </row>
    <row r="868" spans="1:7">
      <c r="A868" s="116">
        <f>COUNTA($A$1:A865)</f>
        <v>540</v>
      </c>
      <c r="B868" s="54"/>
      <c r="C868" s="116" t="s">
        <v>907</v>
      </c>
      <c r="D868" s="84" t="s">
        <v>16</v>
      </c>
      <c r="E868" s="118" t="s">
        <v>1334</v>
      </c>
      <c r="F868" s="118" t="s">
        <v>1335</v>
      </c>
      <c r="G868" s="13" t="str">
        <f>VLOOKUP(C:C,'9.5'!D:D,1,FALSE)</f>
        <v>地役权登记-注销登记</v>
      </c>
    </row>
    <row r="869" spans="1:7">
      <c r="A869" s="116"/>
      <c r="B869" s="54"/>
      <c r="C869" s="116"/>
      <c r="D869" s="84" t="s">
        <v>1286</v>
      </c>
      <c r="E869" s="118" t="s">
        <v>1334</v>
      </c>
      <c r="F869" s="118" t="s">
        <v>1335</v>
      </c>
      <c r="G869" s="13" t="e">
        <f>VLOOKUP(C:C,'9.5'!D:D,1,FALSE)</f>
        <v>#N/A</v>
      </c>
    </row>
    <row r="870" spans="1:7">
      <c r="A870" s="116"/>
      <c r="B870" s="54"/>
      <c r="C870" s="116"/>
      <c r="D870" s="84" t="s">
        <v>1336</v>
      </c>
      <c r="E870" s="118" t="s">
        <v>1334</v>
      </c>
      <c r="F870" s="118" t="s">
        <v>1335</v>
      </c>
      <c r="G870" s="13" t="e">
        <f>VLOOKUP(C:C,'9.5'!D:D,1,FALSE)</f>
        <v>#N/A</v>
      </c>
    </row>
    <row r="871" spans="1:7">
      <c r="A871" s="116"/>
      <c r="B871" s="54"/>
      <c r="C871" s="116"/>
      <c r="D871" s="84" t="s">
        <v>291</v>
      </c>
      <c r="E871" s="118" t="s">
        <v>1334</v>
      </c>
      <c r="F871" s="118" t="s">
        <v>1335</v>
      </c>
      <c r="G871" s="13" t="e">
        <f>VLOOKUP(C:C,'9.5'!D:D,1,FALSE)</f>
        <v>#N/A</v>
      </c>
    </row>
    <row r="872" spans="1:7">
      <c r="A872" s="116"/>
      <c r="B872" s="54"/>
      <c r="C872" s="116"/>
      <c r="D872" s="84" t="s">
        <v>12</v>
      </c>
      <c r="E872" s="118" t="s">
        <v>1334</v>
      </c>
      <c r="F872" s="118" t="s">
        <v>1335</v>
      </c>
      <c r="G872" s="13" t="e">
        <f>VLOOKUP(C:C,'9.5'!D:D,1,FALSE)</f>
        <v>#N/A</v>
      </c>
    </row>
    <row r="873" spans="1:7">
      <c r="A873" s="116">
        <f>COUNTA($A$1:A870)</f>
        <v>541</v>
      </c>
      <c r="B873" s="54"/>
      <c r="C873" s="116" t="s">
        <v>906</v>
      </c>
      <c r="D873" s="84" t="s">
        <v>16</v>
      </c>
      <c r="E873" s="118" t="s">
        <v>1334</v>
      </c>
      <c r="F873" s="118" t="s">
        <v>1335</v>
      </c>
      <c r="G873" s="13" t="str">
        <f>VLOOKUP(C:C,'9.5'!D:D,1,FALSE)</f>
        <v>地役权登记-转移登记</v>
      </c>
    </row>
    <row r="874" spans="1:7">
      <c r="A874" s="116"/>
      <c r="B874" s="54"/>
      <c r="C874" s="116"/>
      <c r="D874" s="84" t="s">
        <v>1286</v>
      </c>
      <c r="E874" s="118" t="s">
        <v>1334</v>
      </c>
      <c r="F874" s="118" t="s">
        <v>1335</v>
      </c>
      <c r="G874" s="13" t="e">
        <f>VLOOKUP(C:C,'9.5'!D:D,1,FALSE)</f>
        <v>#N/A</v>
      </c>
    </row>
    <row r="875" spans="1:7">
      <c r="A875" s="116"/>
      <c r="B875" s="54"/>
      <c r="C875" s="116"/>
      <c r="D875" s="84" t="s">
        <v>1336</v>
      </c>
      <c r="E875" s="118" t="s">
        <v>1334</v>
      </c>
      <c r="F875" s="118" t="s">
        <v>1335</v>
      </c>
      <c r="G875" s="13" t="e">
        <f>VLOOKUP(C:C,'9.5'!D:D,1,FALSE)</f>
        <v>#N/A</v>
      </c>
    </row>
    <row r="876" spans="1:7">
      <c r="A876" s="116"/>
      <c r="B876" s="54"/>
      <c r="C876" s="116"/>
      <c r="D876" s="84" t="s">
        <v>291</v>
      </c>
      <c r="E876" s="118" t="s">
        <v>1334</v>
      </c>
      <c r="F876" s="118" t="s">
        <v>1335</v>
      </c>
      <c r="G876" s="13" t="e">
        <f>VLOOKUP(C:C,'9.5'!D:D,1,FALSE)</f>
        <v>#N/A</v>
      </c>
    </row>
    <row r="877" spans="1:7">
      <c r="A877" s="116"/>
      <c r="B877" s="54"/>
      <c r="C877" s="116"/>
      <c r="D877" s="84" t="s">
        <v>12</v>
      </c>
      <c r="E877" s="118" t="s">
        <v>1334</v>
      </c>
      <c r="F877" s="118" t="s">
        <v>1335</v>
      </c>
      <c r="G877" s="13" t="e">
        <f>VLOOKUP(C:C,'9.5'!D:D,1,FALSE)</f>
        <v>#N/A</v>
      </c>
    </row>
    <row r="878" spans="1:7">
      <c r="A878" s="116">
        <f>COUNTA($A$1:A875)</f>
        <v>542</v>
      </c>
      <c r="B878" s="54"/>
      <c r="C878" s="116" t="s">
        <v>872</v>
      </c>
      <c r="D878" s="84" t="s">
        <v>44</v>
      </c>
      <c r="E878" s="118" t="s">
        <v>1334</v>
      </c>
      <c r="F878" s="118" t="s">
        <v>1335</v>
      </c>
      <c r="G878" s="13" t="str">
        <f>VLOOKUP(C:C,'9.5'!D:D,1,FALSE)</f>
        <v>二手房转移登记</v>
      </c>
    </row>
    <row r="879" spans="1:7">
      <c r="A879" s="116"/>
      <c r="B879" s="54"/>
      <c r="C879" s="116"/>
      <c r="D879" s="84" t="s">
        <v>28</v>
      </c>
      <c r="E879" s="118" t="s">
        <v>1334</v>
      </c>
      <c r="F879" s="118" t="s">
        <v>1335</v>
      </c>
      <c r="G879" s="13" t="e">
        <f>VLOOKUP(C:C,'9.5'!D:D,1,FALSE)</f>
        <v>#N/A</v>
      </c>
    </row>
    <row r="880" spans="1:7">
      <c r="A880" s="116"/>
      <c r="B880" s="54"/>
      <c r="C880" s="116"/>
      <c r="D880" s="84" t="s">
        <v>16</v>
      </c>
      <c r="E880" s="118" t="s">
        <v>1334</v>
      </c>
      <c r="F880" s="118" t="s">
        <v>1335</v>
      </c>
      <c r="G880" s="13" t="e">
        <f>VLOOKUP(C:C,'9.5'!D:D,1,FALSE)</f>
        <v>#N/A</v>
      </c>
    </row>
    <row r="881" spans="1:7">
      <c r="A881" s="116"/>
      <c r="B881" s="54"/>
      <c r="C881" s="116"/>
      <c r="D881" s="84" t="s">
        <v>1286</v>
      </c>
      <c r="E881" s="118" t="s">
        <v>1334</v>
      </c>
      <c r="F881" s="118" t="s">
        <v>1335</v>
      </c>
      <c r="G881" s="13" t="e">
        <f>VLOOKUP(C:C,'9.5'!D:D,1,FALSE)</f>
        <v>#N/A</v>
      </c>
    </row>
    <row r="882" spans="1:7">
      <c r="A882" s="116"/>
      <c r="B882" s="54"/>
      <c r="C882" s="116"/>
      <c r="D882" s="84" t="s">
        <v>1336</v>
      </c>
      <c r="E882" s="118" t="s">
        <v>1334</v>
      </c>
      <c r="F882" s="118" t="s">
        <v>1335</v>
      </c>
      <c r="G882" s="13" t="e">
        <f>VLOOKUP(C:C,'9.5'!D:D,1,FALSE)</f>
        <v>#N/A</v>
      </c>
    </row>
    <row r="883" spans="1:7">
      <c r="A883" s="116"/>
      <c r="B883" s="54"/>
      <c r="C883" s="116"/>
      <c r="D883" s="84" t="s">
        <v>291</v>
      </c>
      <c r="E883" s="118" t="s">
        <v>1334</v>
      </c>
      <c r="F883" s="118" t="s">
        <v>1335</v>
      </c>
      <c r="G883" s="13" t="e">
        <f>VLOOKUP(C:C,'9.5'!D:D,1,FALSE)</f>
        <v>#N/A</v>
      </c>
    </row>
    <row r="884" spans="1:7">
      <c r="A884" s="116"/>
      <c r="B884" s="54"/>
      <c r="C884" s="116"/>
      <c r="D884" s="84" t="s">
        <v>12</v>
      </c>
      <c r="E884" s="118" t="s">
        <v>1334</v>
      </c>
      <c r="F884" s="118" t="s">
        <v>1335</v>
      </c>
      <c r="G884" s="13" t="e">
        <f>VLOOKUP(C:C,'9.5'!D:D,1,FALSE)</f>
        <v>#N/A</v>
      </c>
    </row>
    <row r="885" spans="1:7">
      <c r="A885" s="116">
        <f>COUNTA($A$1:A882)</f>
        <v>543</v>
      </c>
      <c r="B885" s="54"/>
      <c r="C885" s="116" t="s">
        <v>883</v>
      </c>
      <c r="D885" s="84" t="s">
        <v>28</v>
      </c>
      <c r="E885" s="118" t="s">
        <v>1334</v>
      </c>
      <c r="F885" s="118" t="s">
        <v>1335</v>
      </c>
      <c r="G885" s="13" t="str">
        <f>VLOOKUP(C:C,'9.5'!D:D,1,FALSE)</f>
        <v>房改房登记</v>
      </c>
    </row>
    <row r="886" spans="1:7">
      <c r="A886" s="116"/>
      <c r="B886" s="54"/>
      <c r="C886" s="116"/>
      <c r="D886" s="84" t="s">
        <v>16</v>
      </c>
      <c r="E886" s="118" t="s">
        <v>1334</v>
      </c>
      <c r="F886" s="118" t="s">
        <v>1335</v>
      </c>
      <c r="G886" s="13" t="e">
        <f>VLOOKUP(C:C,'9.5'!D:D,1,FALSE)</f>
        <v>#N/A</v>
      </c>
    </row>
    <row r="887" spans="1:7">
      <c r="A887" s="116">
        <f>COUNTA($A$1:A884)</f>
        <v>543</v>
      </c>
      <c r="B887" s="54"/>
      <c r="C887" s="116" t="s">
        <v>873</v>
      </c>
      <c r="D887" s="84" t="s">
        <v>44</v>
      </c>
      <c r="E887" s="118" t="s">
        <v>1334</v>
      </c>
      <c r="F887" s="118" t="s">
        <v>1335</v>
      </c>
      <c r="G887" s="13" t="str">
        <f>VLOOKUP(C:C,'9.5'!D:D,1,FALSE)</f>
        <v>非经公证的继承登记</v>
      </c>
    </row>
    <row r="888" spans="1:7">
      <c r="A888" s="116"/>
      <c r="B888" s="54"/>
      <c r="C888" s="116"/>
      <c r="D888" s="84" t="s">
        <v>1339</v>
      </c>
      <c r="E888" s="118" t="s">
        <v>1334</v>
      </c>
      <c r="F888" s="118" t="s">
        <v>1335</v>
      </c>
      <c r="G888" s="13" t="e">
        <f>VLOOKUP(C:C,'9.5'!D:D,1,FALSE)</f>
        <v>#N/A</v>
      </c>
    </row>
    <row r="889" spans="1:7">
      <c r="A889" s="116"/>
      <c r="B889" s="54"/>
      <c r="C889" s="116"/>
      <c r="D889" s="84" t="s">
        <v>28</v>
      </c>
      <c r="E889" s="118" t="s">
        <v>1334</v>
      </c>
      <c r="F889" s="118" t="s">
        <v>1335</v>
      </c>
      <c r="G889" s="13" t="e">
        <f>VLOOKUP(C:C,'9.5'!D:D,1,FALSE)</f>
        <v>#N/A</v>
      </c>
    </row>
    <row r="890" spans="1:7">
      <c r="A890" s="116"/>
      <c r="B890" s="54"/>
      <c r="C890" s="116"/>
      <c r="D890" s="84" t="s">
        <v>16</v>
      </c>
      <c r="E890" s="118" t="s">
        <v>1334</v>
      </c>
      <c r="F890" s="118" t="s">
        <v>1335</v>
      </c>
      <c r="G890" s="13" t="e">
        <f>VLOOKUP(C:C,'9.5'!D:D,1,FALSE)</f>
        <v>#N/A</v>
      </c>
    </row>
    <row r="891" spans="1:7">
      <c r="A891" s="116">
        <f>COUNTA($A$1:A888)</f>
        <v>545</v>
      </c>
      <c r="B891" s="54"/>
      <c r="C891" s="116" t="s">
        <v>869</v>
      </c>
      <c r="D891" s="84" t="s">
        <v>44</v>
      </c>
      <c r="E891" s="118" t="s">
        <v>1334</v>
      </c>
      <c r="F891" s="118" t="s">
        <v>1335</v>
      </c>
      <c r="G891" s="13" t="str">
        <f>VLOOKUP(C:C,'9.5'!D:D,1,FALSE)</f>
        <v>购买新建商品房转移登记</v>
      </c>
    </row>
    <row r="892" spans="1:7">
      <c r="A892" s="116"/>
      <c r="B892" s="54"/>
      <c r="C892" s="116"/>
      <c r="D892" s="84" t="s">
        <v>16</v>
      </c>
      <c r="E892" s="118" t="s">
        <v>1334</v>
      </c>
      <c r="F892" s="118" t="s">
        <v>1335</v>
      </c>
      <c r="G892" s="13" t="e">
        <f>VLOOKUP(C:C,'9.5'!D:D,1,FALSE)</f>
        <v>#N/A</v>
      </c>
    </row>
    <row r="893" spans="1:7">
      <c r="A893" s="116"/>
      <c r="B893" s="54"/>
      <c r="C893" s="116"/>
      <c r="D893" s="84" t="s">
        <v>1286</v>
      </c>
      <c r="E893" s="118" t="s">
        <v>1334</v>
      </c>
      <c r="F893" s="118" t="s">
        <v>1335</v>
      </c>
      <c r="G893" s="13" t="e">
        <f>VLOOKUP(C:C,'9.5'!D:D,1,FALSE)</f>
        <v>#N/A</v>
      </c>
    </row>
    <row r="894" spans="1:7">
      <c r="A894" s="116"/>
      <c r="B894" s="54"/>
      <c r="C894" s="116"/>
      <c r="D894" s="84" t="s">
        <v>1336</v>
      </c>
      <c r="E894" s="118" t="s">
        <v>1334</v>
      </c>
      <c r="F894" s="118" t="s">
        <v>1335</v>
      </c>
      <c r="G894" s="13" t="e">
        <f>VLOOKUP(C:C,'9.5'!D:D,1,FALSE)</f>
        <v>#N/A</v>
      </c>
    </row>
    <row r="895" spans="1:7">
      <c r="A895" s="116"/>
      <c r="B895" s="54"/>
      <c r="C895" s="116"/>
      <c r="D895" s="84" t="s">
        <v>291</v>
      </c>
      <c r="E895" s="118" t="s">
        <v>1334</v>
      </c>
      <c r="F895" s="118" t="s">
        <v>1335</v>
      </c>
      <c r="G895" s="13" t="e">
        <f>VLOOKUP(C:C,'9.5'!D:D,1,FALSE)</f>
        <v>#N/A</v>
      </c>
    </row>
    <row r="896" spans="1:7">
      <c r="A896" s="116"/>
      <c r="B896" s="54"/>
      <c r="C896" s="116"/>
      <c r="D896" s="84" t="s">
        <v>12</v>
      </c>
      <c r="E896" s="118" t="s">
        <v>1334</v>
      </c>
      <c r="F896" s="118" t="s">
        <v>1335</v>
      </c>
      <c r="G896" s="13" t="e">
        <f>VLOOKUP(C:C,'9.5'!D:D,1,FALSE)</f>
        <v>#N/A</v>
      </c>
    </row>
    <row r="897" spans="1:7">
      <c r="A897" s="116">
        <f>COUNTA($A$1:A894)</f>
        <v>546</v>
      </c>
      <c r="B897" s="54"/>
      <c r="C897" s="116" t="s">
        <v>886</v>
      </c>
      <c r="D897" s="84" t="s">
        <v>231</v>
      </c>
      <c r="E897" s="118" t="s">
        <v>1334</v>
      </c>
      <c r="F897" s="118" t="s">
        <v>1335</v>
      </c>
      <c r="G897" s="13" t="str">
        <f>VLOOKUP(C:C,'9.5'!D:D,1,FALSE)</f>
        <v>国有建设用地使用权及房屋所有权首次登记</v>
      </c>
    </row>
    <row r="898" spans="1:7">
      <c r="A898" s="116"/>
      <c r="B898" s="54"/>
      <c r="C898" s="116"/>
      <c r="D898" s="84" t="s">
        <v>836</v>
      </c>
      <c r="E898" s="118" t="s">
        <v>1334</v>
      </c>
      <c r="F898" s="118" t="s">
        <v>1335</v>
      </c>
      <c r="G898" s="13" t="e">
        <f>VLOOKUP(C:C,'9.5'!D:D,1,FALSE)</f>
        <v>#N/A</v>
      </c>
    </row>
    <row r="899" spans="1:7">
      <c r="A899" s="116"/>
      <c r="B899" s="54"/>
      <c r="C899" s="116"/>
      <c r="D899" s="84" t="s">
        <v>277</v>
      </c>
      <c r="E899" s="118" t="s">
        <v>1334</v>
      </c>
      <c r="F899" s="118" t="s">
        <v>1335</v>
      </c>
      <c r="G899" s="13" t="e">
        <f>VLOOKUP(C:C,'9.5'!D:D,1,FALSE)</f>
        <v>#N/A</v>
      </c>
    </row>
    <row r="900" spans="1:7">
      <c r="A900" s="116"/>
      <c r="B900" s="54"/>
      <c r="C900" s="116"/>
      <c r="D900" s="84" t="s">
        <v>180</v>
      </c>
      <c r="E900" s="118" t="s">
        <v>1334</v>
      </c>
      <c r="F900" s="118" t="s">
        <v>1335</v>
      </c>
      <c r="G900" s="13" t="e">
        <f>VLOOKUP(C:C,'9.5'!D:D,1,FALSE)</f>
        <v>#N/A</v>
      </c>
    </row>
    <row r="901" spans="1:7">
      <c r="A901" s="116"/>
      <c r="B901" s="54"/>
      <c r="C901" s="116"/>
      <c r="D901" s="84" t="s">
        <v>16</v>
      </c>
      <c r="E901" s="118" t="s">
        <v>1334</v>
      </c>
      <c r="F901" s="118" t="s">
        <v>1335</v>
      </c>
      <c r="G901" s="13" t="e">
        <f>VLOOKUP(C:C,'9.5'!D:D,1,FALSE)</f>
        <v>#N/A</v>
      </c>
    </row>
    <row r="902" spans="1:7">
      <c r="A902" s="116"/>
      <c r="B902" s="54"/>
      <c r="C902" s="116"/>
      <c r="D902" s="84" t="s">
        <v>1286</v>
      </c>
      <c r="E902" s="118" t="s">
        <v>1334</v>
      </c>
      <c r="F902" s="118" t="s">
        <v>1335</v>
      </c>
      <c r="G902" s="13" t="e">
        <f>VLOOKUP(C:C,'9.5'!D:D,1,FALSE)</f>
        <v>#N/A</v>
      </c>
    </row>
    <row r="903" spans="1:7">
      <c r="A903" s="116"/>
      <c r="B903" s="54"/>
      <c r="C903" s="116"/>
      <c r="D903" s="84" t="s">
        <v>1336</v>
      </c>
      <c r="E903" s="118" t="s">
        <v>1334</v>
      </c>
      <c r="F903" s="118" t="s">
        <v>1335</v>
      </c>
      <c r="G903" s="13" t="e">
        <f>VLOOKUP(C:C,'9.5'!D:D,1,FALSE)</f>
        <v>#N/A</v>
      </c>
    </row>
    <row r="904" spans="1:7">
      <c r="A904" s="116"/>
      <c r="B904" s="54"/>
      <c r="C904" s="116"/>
      <c r="D904" s="84" t="s">
        <v>291</v>
      </c>
      <c r="E904" s="118" t="s">
        <v>1334</v>
      </c>
      <c r="F904" s="118" t="s">
        <v>1335</v>
      </c>
      <c r="G904" s="13" t="e">
        <f>VLOOKUP(C:C,'9.5'!D:D,1,FALSE)</f>
        <v>#N/A</v>
      </c>
    </row>
    <row r="905" spans="1:7">
      <c r="A905" s="116"/>
      <c r="B905" s="54"/>
      <c r="C905" s="116"/>
      <c r="D905" s="84" t="s">
        <v>12</v>
      </c>
      <c r="E905" s="118" t="s">
        <v>1334</v>
      </c>
      <c r="F905" s="118" t="s">
        <v>1335</v>
      </c>
      <c r="G905" s="13" t="e">
        <f>VLOOKUP(C:C,'9.5'!D:D,1,FALSE)</f>
        <v>#N/A</v>
      </c>
    </row>
    <row r="906" spans="1:7">
      <c r="A906" s="116">
        <f>COUNTA($A$1:A903)</f>
        <v>547</v>
      </c>
      <c r="B906" s="54"/>
      <c r="C906" s="116" t="s">
        <v>900</v>
      </c>
      <c r="D906" s="84" t="s">
        <v>16</v>
      </c>
      <c r="E906" s="118" t="s">
        <v>1334</v>
      </c>
      <c r="F906" s="118" t="s">
        <v>1335</v>
      </c>
      <c r="G906" s="13" t="str">
        <f>VLOOKUP(C:C,'9.5'!D:D,1,FALSE)</f>
        <v>国有林地使用权登记-变更登记</v>
      </c>
    </row>
    <row r="907" spans="1:7">
      <c r="A907" s="116"/>
      <c r="B907" s="54"/>
      <c r="C907" s="116"/>
      <c r="D907" s="84" t="s">
        <v>1286</v>
      </c>
      <c r="E907" s="118" t="s">
        <v>1334</v>
      </c>
      <c r="F907" s="118" t="s">
        <v>1335</v>
      </c>
      <c r="G907" s="13" t="e">
        <f>VLOOKUP(C:C,'9.5'!D:D,1,FALSE)</f>
        <v>#N/A</v>
      </c>
    </row>
    <row r="908" spans="1:7">
      <c r="A908" s="116"/>
      <c r="B908" s="54"/>
      <c r="C908" s="116"/>
      <c r="D908" s="84" t="s">
        <v>1336</v>
      </c>
      <c r="E908" s="118" t="s">
        <v>1334</v>
      </c>
      <c r="F908" s="118" t="s">
        <v>1335</v>
      </c>
      <c r="G908" s="13" t="e">
        <f>VLOOKUP(C:C,'9.5'!D:D,1,FALSE)</f>
        <v>#N/A</v>
      </c>
    </row>
    <row r="909" spans="1:7">
      <c r="A909" s="116"/>
      <c r="B909" s="54"/>
      <c r="C909" s="116"/>
      <c r="D909" s="84" t="s">
        <v>291</v>
      </c>
      <c r="E909" s="118" t="s">
        <v>1334</v>
      </c>
      <c r="F909" s="118" t="s">
        <v>1335</v>
      </c>
      <c r="G909" s="13" t="e">
        <f>VLOOKUP(C:C,'9.5'!D:D,1,FALSE)</f>
        <v>#N/A</v>
      </c>
    </row>
    <row r="910" spans="1:7">
      <c r="A910" s="116"/>
      <c r="B910" s="54"/>
      <c r="C910" s="116"/>
      <c r="D910" s="84" t="s">
        <v>12</v>
      </c>
      <c r="E910" s="118" t="s">
        <v>1334</v>
      </c>
      <c r="F910" s="118" t="s">
        <v>1335</v>
      </c>
      <c r="G910" s="13" t="e">
        <f>VLOOKUP(C:C,'9.5'!D:D,1,FALSE)</f>
        <v>#N/A</v>
      </c>
    </row>
    <row r="911" spans="1:7">
      <c r="A911" s="116">
        <f>COUNTA($A$1:A908)</f>
        <v>548</v>
      </c>
      <c r="B911" s="54"/>
      <c r="C911" s="116" t="s">
        <v>899</v>
      </c>
      <c r="D911" s="84" t="s">
        <v>16</v>
      </c>
      <c r="E911" s="118" t="s">
        <v>1334</v>
      </c>
      <c r="F911" s="118" t="s">
        <v>1335</v>
      </c>
      <c r="G911" s="13" t="str">
        <f>VLOOKUP(C:C,'9.5'!D:D,1,FALSE)</f>
        <v>国有林地使用权登记-首次登记</v>
      </c>
    </row>
    <row r="912" spans="1:7">
      <c r="A912" s="116"/>
      <c r="B912" s="54"/>
      <c r="C912" s="116"/>
      <c r="D912" s="84" t="s">
        <v>1286</v>
      </c>
      <c r="E912" s="118" t="s">
        <v>1334</v>
      </c>
      <c r="F912" s="118" t="s">
        <v>1335</v>
      </c>
      <c r="G912" s="13" t="e">
        <f>VLOOKUP(C:C,'9.5'!D:D,1,FALSE)</f>
        <v>#N/A</v>
      </c>
    </row>
    <row r="913" spans="1:7">
      <c r="A913" s="116"/>
      <c r="B913" s="54"/>
      <c r="C913" s="116"/>
      <c r="D913" s="84" t="s">
        <v>1336</v>
      </c>
      <c r="E913" s="118" t="s">
        <v>1334</v>
      </c>
      <c r="F913" s="118" t="s">
        <v>1335</v>
      </c>
      <c r="G913" s="13" t="e">
        <f>VLOOKUP(C:C,'9.5'!D:D,1,FALSE)</f>
        <v>#N/A</v>
      </c>
    </row>
    <row r="914" spans="1:7">
      <c r="A914" s="116"/>
      <c r="B914" s="54"/>
      <c r="C914" s="116"/>
      <c r="D914" s="84" t="s">
        <v>291</v>
      </c>
      <c r="E914" s="118" t="s">
        <v>1334</v>
      </c>
      <c r="F914" s="118" t="s">
        <v>1335</v>
      </c>
      <c r="G914" s="13" t="e">
        <f>VLOOKUP(C:C,'9.5'!D:D,1,FALSE)</f>
        <v>#N/A</v>
      </c>
    </row>
    <row r="915" spans="1:7">
      <c r="A915" s="116"/>
      <c r="B915" s="54"/>
      <c r="C915" s="116"/>
      <c r="D915" s="84" t="s">
        <v>12</v>
      </c>
      <c r="E915" s="118" t="s">
        <v>1334</v>
      </c>
      <c r="F915" s="118" t="s">
        <v>1335</v>
      </c>
      <c r="G915" s="13" t="e">
        <f>VLOOKUP(C:C,'9.5'!D:D,1,FALSE)</f>
        <v>#N/A</v>
      </c>
    </row>
    <row r="916" spans="1:7">
      <c r="A916" s="116">
        <f>COUNTA($A$1:A913)</f>
        <v>549</v>
      </c>
      <c r="B916" s="54"/>
      <c r="C916" s="116" t="s">
        <v>902</v>
      </c>
      <c r="D916" s="84" t="s">
        <v>16</v>
      </c>
      <c r="E916" s="118" t="s">
        <v>1334</v>
      </c>
      <c r="F916" s="118" t="s">
        <v>1335</v>
      </c>
      <c r="G916" s="13" t="str">
        <f>VLOOKUP(C:C,'9.5'!D:D,1,FALSE)</f>
        <v>国有林地使用权登记-注销登记</v>
      </c>
    </row>
    <row r="917" spans="1:7">
      <c r="A917" s="116"/>
      <c r="B917" s="54"/>
      <c r="C917" s="116"/>
      <c r="D917" s="84" t="s">
        <v>1286</v>
      </c>
      <c r="E917" s="118" t="s">
        <v>1334</v>
      </c>
      <c r="F917" s="118" t="s">
        <v>1335</v>
      </c>
      <c r="G917" s="13" t="e">
        <f>VLOOKUP(C:C,'9.5'!D:D,1,FALSE)</f>
        <v>#N/A</v>
      </c>
    </row>
    <row r="918" spans="1:7">
      <c r="A918" s="116"/>
      <c r="B918" s="54"/>
      <c r="C918" s="116"/>
      <c r="D918" s="84" t="s">
        <v>1336</v>
      </c>
      <c r="E918" s="118" t="s">
        <v>1334</v>
      </c>
      <c r="F918" s="118" t="s">
        <v>1335</v>
      </c>
      <c r="G918" s="13" t="e">
        <f>VLOOKUP(C:C,'9.5'!D:D,1,FALSE)</f>
        <v>#N/A</v>
      </c>
    </row>
    <row r="919" spans="1:7">
      <c r="A919" s="116"/>
      <c r="B919" s="54"/>
      <c r="C919" s="116"/>
      <c r="D919" s="84" t="s">
        <v>291</v>
      </c>
      <c r="E919" s="118" t="s">
        <v>1334</v>
      </c>
      <c r="F919" s="118" t="s">
        <v>1335</v>
      </c>
      <c r="G919" s="13" t="e">
        <f>VLOOKUP(C:C,'9.5'!D:D,1,FALSE)</f>
        <v>#N/A</v>
      </c>
    </row>
    <row r="920" spans="1:7">
      <c r="A920" s="116"/>
      <c r="B920" s="54"/>
      <c r="C920" s="116"/>
      <c r="D920" s="84" t="s">
        <v>12</v>
      </c>
      <c r="E920" s="118" t="s">
        <v>1334</v>
      </c>
      <c r="F920" s="118" t="s">
        <v>1335</v>
      </c>
      <c r="G920" s="13" t="e">
        <f>VLOOKUP(C:C,'9.5'!D:D,1,FALSE)</f>
        <v>#N/A</v>
      </c>
    </row>
    <row r="921" spans="1:7">
      <c r="A921" s="116">
        <f>COUNTA($A$1:A918)</f>
        <v>550</v>
      </c>
      <c r="B921" s="54"/>
      <c r="C921" s="116" t="s">
        <v>901</v>
      </c>
      <c r="D921" s="84" t="s">
        <v>16</v>
      </c>
      <c r="E921" s="118" t="s">
        <v>1334</v>
      </c>
      <c r="F921" s="118" t="s">
        <v>1335</v>
      </c>
      <c r="G921" s="13" t="str">
        <f>VLOOKUP(C:C,'9.5'!D:D,1,FALSE)</f>
        <v>国有林地使用权登记-转移登记</v>
      </c>
    </row>
    <row r="922" spans="1:7">
      <c r="A922" s="116"/>
      <c r="B922" s="54"/>
      <c r="C922" s="116"/>
      <c r="D922" s="84" t="s">
        <v>1286</v>
      </c>
      <c r="E922" s="118" t="s">
        <v>1334</v>
      </c>
      <c r="F922" s="118" t="s">
        <v>1335</v>
      </c>
      <c r="G922" s="13" t="e">
        <f>VLOOKUP(C:C,'9.5'!D:D,1,FALSE)</f>
        <v>#N/A</v>
      </c>
    </row>
    <row r="923" spans="1:7">
      <c r="A923" s="116"/>
      <c r="B923" s="54"/>
      <c r="C923" s="116"/>
      <c r="D923" s="84" t="s">
        <v>1336</v>
      </c>
      <c r="E923" s="118" t="s">
        <v>1334</v>
      </c>
      <c r="F923" s="118" t="s">
        <v>1335</v>
      </c>
      <c r="G923" s="13" t="e">
        <f>VLOOKUP(C:C,'9.5'!D:D,1,FALSE)</f>
        <v>#N/A</v>
      </c>
    </row>
    <row r="924" spans="1:7">
      <c r="A924" s="116"/>
      <c r="B924" s="54"/>
      <c r="C924" s="116"/>
      <c r="D924" s="84" t="s">
        <v>291</v>
      </c>
      <c r="E924" s="118" t="s">
        <v>1334</v>
      </c>
      <c r="F924" s="118" t="s">
        <v>1335</v>
      </c>
      <c r="G924" s="13" t="e">
        <f>VLOOKUP(C:C,'9.5'!D:D,1,FALSE)</f>
        <v>#N/A</v>
      </c>
    </row>
    <row r="925" spans="1:7">
      <c r="A925" s="116"/>
      <c r="B925" s="54"/>
      <c r="C925" s="116"/>
      <c r="D925" s="84" t="s">
        <v>12</v>
      </c>
      <c r="E925" s="118" t="s">
        <v>1334</v>
      </c>
      <c r="F925" s="118" t="s">
        <v>1335</v>
      </c>
      <c r="G925" s="13" t="e">
        <f>VLOOKUP(C:C,'9.5'!D:D,1,FALSE)</f>
        <v>#N/A</v>
      </c>
    </row>
    <row r="926" spans="1:7">
      <c r="A926" s="116">
        <f>COUNTA($A$1:A923)</f>
        <v>551</v>
      </c>
      <c r="B926" s="54"/>
      <c r="C926" s="116" t="s">
        <v>897</v>
      </c>
      <c r="D926" s="84" t="s">
        <v>16</v>
      </c>
      <c r="E926" s="118" t="s">
        <v>1334</v>
      </c>
      <c r="F926" s="118" t="s">
        <v>1335</v>
      </c>
      <c r="G926" s="13" t="str">
        <f>VLOOKUP(C:C,'9.5'!D:D,1,FALSE)</f>
        <v>国有农用地的使用权登记-变更登记</v>
      </c>
    </row>
    <row r="927" spans="1:7">
      <c r="A927" s="116"/>
      <c r="B927" s="54"/>
      <c r="C927" s="116"/>
      <c r="D927" s="84" t="s">
        <v>1286</v>
      </c>
      <c r="E927" s="118" t="s">
        <v>1334</v>
      </c>
      <c r="F927" s="118" t="s">
        <v>1335</v>
      </c>
      <c r="G927" s="13" t="e">
        <f>VLOOKUP(C:C,'9.5'!D:D,1,FALSE)</f>
        <v>#N/A</v>
      </c>
    </row>
    <row r="928" spans="1:7">
      <c r="A928" s="116"/>
      <c r="B928" s="54"/>
      <c r="C928" s="116"/>
      <c r="D928" s="84" t="s">
        <v>1336</v>
      </c>
      <c r="E928" s="118" t="s">
        <v>1334</v>
      </c>
      <c r="F928" s="118" t="s">
        <v>1335</v>
      </c>
      <c r="G928" s="13" t="e">
        <f>VLOOKUP(C:C,'9.5'!D:D,1,FALSE)</f>
        <v>#N/A</v>
      </c>
    </row>
    <row r="929" spans="1:7">
      <c r="A929" s="116"/>
      <c r="B929" s="54"/>
      <c r="C929" s="116"/>
      <c r="D929" s="84" t="s">
        <v>291</v>
      </c>
      <c r="E929" s="118" t="s">
        <v>1334</v>
      </c>
      <c r="F929" s="118" t="s">
        <v>1335</v>
      </c>
      <c r="G929" s="13" t="e">
        <f>VLOOKUP(C:C,'9.5'!D:D,1,FALSE)</f>
        <v>#N/A</v>
      </c>
    </row>
    <row r="930" spans="1:7">
      <c r="A930" s="116"/>
      <c r="B930" s="54"/>
      <c r="C930" s="116"/>
      <c r="D930" s="84" t="s">
        <v>12</v>
      </c>
      <c r="E930" s="118" t="s">
        <v>1334</v>
      </c>
      <c r="F930" s="118" t="s">
        <v>1335</v>
      </c>
      <c r="G930" s="13" t="e">
        <f>VLOOKUP(C:C,'9.5'!D:D,1,FALSE)</f>
        <v>#N/A</v>
      </c>
    </row>
    <row r="931" spans="1:7">
      <c r="A931" s="116">
        <f>COUNTA($A$1:A928)</f>
        <v>552</v>
      </c>
      <c r="B931" s="54"/>
      <c r="C931" s="116" t="s">
        <v>896</v>
      </c>
      <c r="D931" s="84" t="s">
        <v>16</v>
      </c>
      <c r="E931" s="118" t="s">
        <v>1334</v>
      </c>
      <c r="F931" s="118" t="s">
        <v>1335</v>
      </c>
      <c r="G931" s="13" t="str">
        <f>VLOOKUP(C:C,'9.5'!D:D,1,FALSE)</f>
        <v>国有农用地的使用权登记-转移登记</v>
      </c>
    </row>
    <row r="932" spans="1:7">
      <c r="A932" s="116"/>
      <c r="B932" s="54"/>
      <c r="C932" s="116"/>
      <c r="D932" s="84" t="s">
        <v>1286</v>
      </c>
      <c r="E932" s="118" t="s">
        <v>1334</v>
      </c>
      <c r="F932" s="118" t="s">
        <v>1335</v>
      </c>
      <c r="G932" s="13" t="e">
        <f>VLOOKUP(C:C,'9.5'!D:D,1,FALSE)</f>
        <v>#N/A</v>
      </c>
    </row>
    <row r="933" spans="1:7">
      <c r="A933" s="116"/>
      <c r="B933" s="54"/>
      <c r="C933" s="116"/>
      <c r="D933" s="84" t="s">
        <v>1336</v>
      </c>
      <c r="E933" s="118" t="s">
        <v>1334</v>
      </c>
      <c r="F933" s="118" t="s">
        <v>1335</v>
      </c>
      <c r="G933" s="13" t="e">
        <f>VLOOKUP(C:C,'9.5'!D:D,1,FALSE)</f>
        <v>#N/A</v>
      </c>
    </row>
    <row r="934" spans="1:7">
      <c r="A934" s="116"/>
      <c r="B934" s="54"/>
      <c r="C934" s="116"/>
      <c r="D934" s="84" t="s">
        <v>291</v>
      </c>
      <c r="E934" s="118" t="s">
        <v>1334</v>
      </c>
      <c r="F934" s="118" t="s">
        <v>1335</v>
      </c>
      <c r="G934" s="13" t="e">
        <f>VLOOKUP(C:C,'9.5'!D:D,1,FALSE)</f>
        <v>#N/A</v>
      </c>
    </row>
    <row r="935" spans="1:7">
      <c r="A935" s="116"/>
      <c r="B935" s="54"/>
      <c r="C935" s="116"/>
      <c r="D935" s="84" t="s">
        <v>12</v>
      </c>
      <c r="E935" s="118" t="s">
        <v>1334</v>
      </c>
      <c r="F935" s="118" t="s">
        <v>1335</v>
      </c>
      <c r="G935" s="13" t="e">
        <f>VLOOKUP(C:C,'9.5'!D:D,1,FALSE)</f>
        <v>#N/A</v>
      </c>
    </row>
    <row r="936" spans="1:7">
      <c r="A936" s="116">
        <f>COUNTA($A$1:A933)</f>
        <v>553</v>
      </c>
      <c r="B936" s="54"/>
      <c r="C936" s="116" t="s">
        <v>895</v>
      </c>
      <c r="D936" s="84" t="s">
        <v>16</v>
      </c>
      <c r="E936" s="118" t="s">
        <v>1334</v>
      </c>
      <c r="F936" s="118" t="s">
        <v>1335</v>
      </c>
      <c r="G936" s="13" t="str">
        <f>VLOOKUP(C:C,'9.5'!D:D,1,FALSE)</f>
        <v>国有农用地使用权登记-首次登记</v>
      </c>
    </row>
    <row r="937" spans="1:7">
      <c r="A937" s="116"/>
      <c r="B937" s="54"/>
      <c r="C937" s="116"/>
      <c r="D937" s="84" t="s">
        <v>1286</v>
      </c>
      <c r="E937" s="118" t="s">
        <v>1334</v>
      </c>
      <c r="F937" s="118" t="s">
        <v>1335</v>
      </c>
      <c r="G937" s="13" t="e">
        <f>VLOOKUP(C:C,'9.5'!D:D,1,FALSE)</f>
        <v>#N/A</v>
      </c>
    </row>
    <row r="938" spans="1:7">
      <c r="A938" s="116"/>
      <c r="B938" s="54"/>
      <c r="C938" s="116"/>
      <c r="D938" s="84" t="s">
        <v>1336</v>
      </c>
      <c r="E938" s="118" t="s">
        <v>1334</v>
      </c>
      <c r="F938" s="118" t="s">
        <v>1335</v>
      </c>
      <c r="G938" s="13" t="e">
        <f>VLOOKUP(C:C,'9.5'!D:D,1,FALSE)</f>
        <v>#N/A</v>
      </c>
    </row>
    <row r="939" spans="1:7">
      <c r="A939" s="116"/>
      <c r="B939" s="54"/>
      <c r="C939" s="116"/>
      <c r="D939" s="84" t="s">
        <v>291</v>
      </c>
      <c r="E939" s="118" t="s">
        <v>1334</v>
      </c>
      <c r="F939" s="118" t="s">
        <v>1335</v>
      </c>
      <c r="G939" s="13" t="e">
        <f>VLOOKUP(C:C,'9.5'!D:D,1,FALSE)</f>
        <v>#N/A</v>
      </c>
    </row>
    <row r="940" spans="1:7">
      <c r="A940" s="116">
        <f>COUNTA($A$1:A937)</f>
        <v>554</v>
      </c>
      <c r="B940" s="54"/>
      <c r="C940" s="116" t="s">
        <v>894</v>
      </c>
      <c r="D940" s="84" t="s">
        <v>16</v>
      </c>
      <c r="E940" s="118" t="s">
        <v>1334</v>
      </c>
      <c r="F940" s="118" t="s">
        <v>1335</v>
      </c>
      <c r="G940" s="13" t="str">
        <f>VLOOKUP(C:C,'9.5'!D:D,1,FALSE)</f>
        <v>国有农用地使用权登记-注销登记</v>
      </c>
    </row>
    <row r="941" spans="1:7">
      <c r="A941" s="116"/>
      <c r="B941" s="54"/>
      <c r="C941" s="116"/>
      <c r="D941" s="84" t="s">
        <v>1286</v>
      </c>
      <c r="E941" s="118" t="s">
        <v>1334</v>
      </c>
      <c r="F941" s="118" t="s">
        <v>1335</v>
      </c>
      <c r="G941" s="13" t="e">
        <f>VLOOKUP(C:C,'9.5'!D:D,1,FALSE)</f>
        <v>#N/A</v>
      </c>
    </row>
    <row r="942" spans="1:7">
      <c r="A942" s="116"/>
      <c r="B942" s="54"/>
      <c r="C942" s="116"/>
      <c r="D942" s="84" t="s">
        <v>1336</v>
      </c>
      <c r="E942" s="118" t="s">
        <v>1334</v>
      </c>
      <c r="F942" s="118" t="s">
        <v>1335</v>
      </c>
      <c r="G942" s="13" t="e">
        <f>VLOOKUP(C:C,'9.5'!D:D,1,FALSE)</f>
        <v>#N/A</v>
      </c>
    </row>
    <row r="943" spans="1:7">
      <c r="A943" s="116"/>
      <c r="B943" s="54"/>
      <c r="C943" s="116"/>
      <c r="D943" s="84" t="s">
        <v>291</v>
      </c>
      <c r="E943" s="118" t="s">
        <v>1334</v>
      </c>
      <c r="F943" s="118" t="s">
        <v>1335</v>
      </c>
      <c r="G943" s="13" t="e">
        <f>VLOOKUP(C:C,'9.5'!D:D,1,FALSE)</f>
        <v>#N/A</v>
      </c>
    </row>
    <row r="944" spans="1:7">
      <c r="A944" s="116"/>
      <c r="B944" s="54"/>
      <c r="C944" s="116"/>
      <c r="D944" s="84" t="s">
        <v>12</v>
      </c>
      <c r="E944" s="118" t="s">
        <v>1334</v>
      </c>
      <c r="F944" s="118" t="s">
        <v>1335</v>
      </c>
      <c r="G944" s="13" t="e">
        <f>VLOOKUP(C:C,'9.5'!D:D,1,FALSE)</f>
        <v>#N/A</v>
      </c>
    </row>
    <row r="945" spans="1:7">
      <c r="A945" s="116">
        <f>COUNTA($A$1:A942)</f>
        <v>555</v>
      </c>
      <c r="B945" s="54"/>
      <c r="C945" s="116" t="s">
        <v>877</v>
      </c>
      <c r="D945" s="84" t="s">
        <v>16</v>
      </c>
      <c r="E945" s="118" t="s">
        <v>1334</v>
      </c>
      <c r="F945" s="118" t="s">
        <v>1335</v>
      </c>
      <c r="G945" s="13" t="str">
        <f>VLOOKUP(C:C,'9.5'!D:D,1,FALSE)</f>
        <v>互换</v>
      </c>
    </row>
    <row r="946" spans="1:7">
      <c r="A946" s="116"/>
      <c r="B946" s="54"/>
      <c r="C946" s="116"/>
      <c r="D946" s="84" t="s">
        <v>1286</v>
      </c>
      <c r="E946" s="118" t="s">
        <v>1334</v>
      </c>
      <c r="F946" s="118" t="s">
        <v>1335</v>
      </c>
      <c r="G946" s="13" t="e">
        <f>VLOOKUP(C:C,'9.5'!D:D,1,FALSE)</f>
        <v>#N/A</v>
      </c>
    </row>
    <row r="947" spans="1:7">
      <c r="A947" s="116"/>
      <c r="B947" s="54"/>
      <c r="C947" s="116"/>
      <c r="D947" s="84" t="s">
        <v>1336</v>
      </c>
      <c r="E947" s="118" t="s">
        <v>1334</v>
      </c>
      <c r="F947" s="118" t="s">
        <v>1335</v>
      </c>
      <c r="G947" s="13" t="e">
        <f>VLOOKUP(C:C,'9.5'!D:D,1,FALSE)</f>
        <v>#N/A</v>
      </c>
    </row>
    <row r="948" spans="1:7">
      <c r="A948" s="116"/>
      <c r="B948" s="54"/>
      <c r="C948" s="116"/>
      <c r="D948" s="84" t="s">
        <v>291</v>
      </c>
      <c r="E948" s="118" t="s">
        <v>1334</v>
      </c>
      <c r="F948" s="118" t="s">
        <v>1335</v>
      </c>
      <c r="G948" s="13" t="e">
        <f>VLOOKUP(C:C,'9.5'!D:D,1,FALSE)</f>
        <v>#N/A</v>
      </c>
    </row>
    <row r="949" spans="1:7">
      <c r="A949" s="116"/>
      <c r="B949" s="54"/>
      <c r="C949" s="116"/>
      <c r="D949" s="84" t="s">
        <v>12</v>
      </c>
      <c r="E949" s="118" t="s">
        <v>1334</v>
      </c>
      <c r="F949" s="118" t="s">
        <v>1335</v>
      </c>
      <c r="G949" s="13" t="e">
        <f>VLOOKUP(C:C,'9.5'!D:D,1,FALSE)</f>
        <v>#N/A</v>
      </c>
    </row>
    <row r="950" spans="1:7">
      <c r="A950" s="116">
        <f>COUNTA($A$1:A947)</f>
        <v>556</v>
      </c>
      <c r="B950" s="54"/>
      <c r="C950" s="116" t="s">
        <v>874</v>
      </c>
      <c r="D950" s="84" t="s">
        <v>28</v>
      </c>
      <c r="E950" s="118" t="s">
        <v>1334</v>
      </c>
      <c r="F950" s="118" t="s">
        <v>1335</v>
      </c>
      <c r="G950" s="13" t="str">
        <f>VLOOKUP(C:C,'9.5'!D:D,1,FALSE)</f>
        <v>婚内财产转移登记</v>
      </c>
    </row>
    <row r="951" spans="1:7">
      <c r="A951" s="116"/>
      <c r="B951" s="54"/>
      <c r="C951" s="116"/>
      <c r="D951" s="84" t="s">
        <v>16</v>
      </c>
      <c r="E951" s="118" t="s">
        <v>1334</v>
      </c>
      <c r="F951" s="118" t="s">
        <v>1335</v>
      </c>
      <c r="G951" s="13" t="e">
        <f>VLOOKUP(C:C,'9.5'!D:D,1,FALSE)</f>
        <v>#N/A</v>
      </c>
    </row>
    <row r="952" spans="1:7">
      <c r="A952" s="116">
        <f>COUNTA($A$1:A949)</f>
        <v>556</v>
      </c>
      <c r="B952" s="54"/>
      <c r="C952" s="116" t="s">
        <v>853</v>
      </c>
      <c r="D952" s="84" t="s">
        <v>1286</v>
      </c>
      <c r="E952" s="118" t="s">
        <v>1334</v>
      </c>
      <c r="F952" s="118" t="s">
        <v>1335</v>
      </c>
      <c r="G952" s="13" t="str">
        <f>VLOOKUP(C:C,'9.5'!D:D,1,FALSE)</f>
        <v>集体土地所有权登记-变更登记</v>
      </c>
    </row>
    <row r="953" spans="1:7">
      <c r="A953" s="116"/>
      <c r="B953" s="54"/>
      <c r="C953" s="116"/>
      <c r="D953" s="84" t="s">
        <v>1336</v>
      </c>
      <c r="E953" s="118" t="s">
        <v>1334</v>
      </c>
      <c r="F953" s="118" t="s">
        <v>1335</v>
      </c>
      <c r="G953" s="13" t="e">
        <f>VLOOKUP(C:C,'9.5'!D:D,1,FALSE)</f>
        <v>#N/A</v>
      </c>
    </row>
    <row r="954" spans="1:7">
      <c r="A954" s="116"/>
      <c r="B954" s="54"/>
      <c r="C954" s="116"/>
      <c r="D954" s="84" t="s">
        <v>291</v>
      </c>
      <c r="E954" s="118" t="s">
        <v>1334</v>
      </c>
      <c r="F954" s="118" t="s">
        <v>1335</v>
      </c>
      <c r="G954" s="13" t="e">
        <f>VLOOKUP(C:C,'9.5'!D:D,1,FALSE)</f>
        <v>#N/A</v>
      </c>
    </row>
    <row r="955" spans="1:7">
      <c r="A955" s="116"/>
      <c r="B955" s="54"/>
      <c r="C955" s="116"/>
      <c r="D955" s="84" t="s">
        <v>12</v>
      </c>
      <c r="E955" s="118" t="s">
        <v>1334</v>
      </c>
      <c r="F955" s="118" t="s">
        <v>1335</v>
      </c>
      <c r="G955" s="13" t="e">
        <f>VLOOKUP(C:C,'9.5'!D:D,1,FALSE)</f>
        <v>#N/A</v>
      </c>
    </row>
    <row r="956" spans="1:7">
      <c r="A956" s="116">
        <f>COUNTA($A$1:A953)</f>
        <v>558</v>
      </c>
      <c r="B956" s="54"/>
      <c r="C956" s="116" t="s">
        <v>854</v>
      </c>
      <c r="D956" s="84" t="s">
        <v>1286</v>
      </c>
      <c r="E956" s="118" t="s">
        <v>1334</v>
      </c>
      <c r="F956" s="118" t="s">
        <v>1335</v>
      </c>
      <c r="G956" s="13" t="str">
        <f>VLOOKUP(C:C,'9.5'!D:D,1,FALSE)</f>
        <v>集体土地所有权登记-首次登记</v>
      </c>
    </row>
    <row r="957" spans="1:7">
      <c r="A957" s="116"/>
      <c r="B957" s="54"/>
      <c r="C957" s="116"/>
      <c r="D957" s="84" t="s">
        <v>1336</v>
      </c>
      <c r="E957" s="118" t="s">
        <v>1334</v>
      </c>
      <c r="F957" s="118" t="s">
        <v>1335</v>
      </c>
      <c r="G957" s="13" t="e">
        <f>VLOOKUP(C:C,'9.5'!D:D,1,FALSE)</f>
        <v>#N/A</v>
      </c>
    </row>
    <row r="958" spans="1:7">
      <c r="A958" s="116"/>
      <c r="B958" s="54"/>
      <c r="C958" s="116"/>
      <c r="D958" s="84" t="s">
        <v>291</v>
      </c>
      <c r="E958" s="118" t="s">
        <v>1334</v>
      </c>
      <c r="F958" s="118" t="s">
        <v>1335</v>
      </c>
      <c r="G958" s="13" t="e">
        <f>VLOOKUP(C:C,'9.5'!D:D,1,FALSE)</f>
        <v>#N/A</v>
      </c>
    </row>
    <row r="959" spans="1:7">
      <c r="A959" s="116"/>
      <c r="B959" s="54"/>
      <c r="C959" s="116"/>
      <c r="D959" s="84" t="s">
        <v>12</v>
      </c>
      <c r="E959" s="118" t="s">
        <v>1334</v>
      </c>
      <c r="F959" s="118" t="s">
        <v>1335</v>
      </c>
      <c r="G959" s="13" t="e">
        <f>VLOOKUP(C:C,'9.5'!D:D,1,FALSE)</f>
        <v>#N/A</v>
      </c>
    </row>
    <row r="960" spans="1:7">
      <c r="A960" s="116">
        <f>COUNTA($A$1:A957)</f>
        <v>559</v>
      </c>
      <c r="B960" s="54"/>
      <c r="C960" s="116" t="s">
        <v>852</v>
      </c>
      <c r="D960" s="84" t="s">
        <v>1286</v>
      </c>
      <c r="E960" s="118" t="s">
        <v>1334</v>
      </c>
      <c r="F960" s="118" t="s">
        <v>1335</v>
      </c>
      <c r="G960" s="13" t="str">
        <f>VLOOKUP(C:C,'9.5'!D:D,1,FALSE)</f>
        <v>集体土地所有权登记-注销登记</v>
      </c>
    </row>
    <row r="961" spans="1:7">
      <c r="A961" s="116"/>
      <c r="B961" s="54"/>
      <c r="C961" s="116"/>
      <c r="D961" s="84" t="s">
        <v>1336</v>
      </c>
      <c r="E961" s="118" t="s">
        <v>1334</v>
      </c>
      <c r="F961" s="118" t="s">
        <v>1335</v>
      </c>
      <c r="G961" s="13" t="e">
        <f>VLOOKUP(C:C,'9.5'!D:D,1,FALSE)</f>
        <v>#N/A</v>
      </c>
    </row>
    <row r="962" spans="1:7">
      <c r="A962" s="116"/>
      <c r="B962" s="54"/>
      <c r="C962" s="116"/>
      <c r="D962" s="84" t="s">
        <v>291</v>
      </c>
      <c r="E962" s="118" t="s">
        <v>1334</v>
      </c>
      <c r="F962" s="118" t="s">
        <v>1335</v>
      </c>
      <c r="G962" s="13" t="e">
        <f>VLOOKUP(C:C,'9.5'!D:D,1,FALSE)</f>
        <v>#N/A</v>
      </c>
    </row>
    <row r="963" spans="1:7">
      <c r="A963" s="116"/>
      <c r="B963" s="54"/>
      <c r="C963" s="116"/>
      <c r="D963" s="84" t="s">
        <v>12</v>
      </c>
      <c r="E963" s="118" t="s">
        <v>1334</v>
      </c>
      <c r="F963" s="118" t="s">
        <v>1335</v>
      </c>
      <c r="G963" s="13" t="e">
        <f>VLOOKUP(C:C,'9.5'!D:D,1,FALSE)</f>
        <v>#N/A</v>
      </c>
    </row>
    <row r="964" spans="1:7">
      <c r="A964" s="116">
        <f>COUNTA($A$1:A961)</f>
        <v>560</v>
      </c>
      <c r="B964" s="54"/>
      <c r="C964" s="116" t="s">
        <v>855</v>
      </c>
      <c r="D964" s="84" t="s">
        <v>1286</v>
      </c>
      <c r="E964" s="118" t="s">
        <v>1334</v>
      </c>
      <c r="F964" s="118" t="s">
        <v>1335</v>
      </c>
      <c r="G964" s="13" t="str">
        <f>VLOOKUP(C:C,'9.5'!D:D,1,FALSE)</f>
        <v>集体土地所有权登记-转移登记</v>
      </c>
    </row>
    <row r="965" spans="1:7">
      <c r="A965" s="116"/>
      <c r="B965" s="54"/>
      <c r="C965" s="116"/>
      <c r="D965" s="84" t="s">
        <v>1336</v>
      </c>
      <c r="E965" s="118" t="s">
        <v>1334</v>
      </c>
      <c r="F965" s="118" t="s">
        <v>1335</v>
      </c>
      <c r="G965" s="13" t="e">
        <f>VLOOKUP(C:C,'9.5'!D:D,1,FALSE)</f>
        <v>#N/A</v>
      </c>
    </row>
    <row r="966" spans="1:7">
      <c r="A966" s="116"/>
      <c r="B966" s="54"/>
      <c r="C966" s="116"/>
      <c r="D966" s="84" t="s">
        <v>291</v>
      </c>
      <c r="E966" s="118" t="s">
        <v>1334</v>
      </c>
      <c r="F966" s="118" t="s">
        <v>1335</v>
      </c>
      <c r="G966" s="13" t="e">
        <f>VLOOKUP(C:C,'9.5'!D:D,1,FALSE)</f>
        <v>#N/A</v>
      </c>
    </row>
    <row r="967" spans="1:7">
      <c r="A967" s="116"/>
      <c r="B967" s="54"/>
      <c r="C967" s="116"/>
      <c r="D967" s="84" t="s">
        <v>12</v>
      </c>
      <c r="E967" s="118" t="s">
        <v>1334</v>
      </c>
      <c r="F967" s="118" t="s">
        <v>1335</v>
      </c>
      <c r="G967" s="13" t="e">
        <f>VLOOKUP(C:C,'9.5'!D:D,1,FALSE)</f>
        <v>#N/A</v>
      </c>
    </row>
    <row r="968" spans="1:7">
      <c r="A968" s="116">
        <f>COUNTA($A$1:A965)</f>
        <v>561</v>
      </c>
      <c r="B968" s="54"/>
      <c r="C968" s="116" t="s">
        <v>878</v>
      </c>
      <c r="D968" s="84" t="s">
        <v>44</v>
      </c>
      <c r="E968" s="118" t="s">
        <v>1334</v>
      </c>
      <c r="F968" s="118" t="s">
        <v>1335</v>
      </c>
      <c r="G968" s="13" t="str">
        <f>VLOOKUP(C:C,'9.5'!D:D,1,FALSE)</f>
        <v>继承或受遗赠</v>
      </c>
    </row>
    <row r="969" spans="1:7">
      <c r="A969" s="116"/>
      <c r="B969" s="54"/>
      <c r="C969" s="116"/>
      <c r="D969" s="84" t="s">
        <v>16</v>
      </c>
      <c r="E969" s="118" t="s">
        <v>1334</v>
      </c>
      <c r="F969" s="118" t="s">
        <v>1335</v>
      </c>
      <c r="G969" s="13" t="e">
        <f>VLOOKUP(C:C,'9.5'!D:D,1,FALSE)</f>
        <v>#N/A</v>
      </c>
    </row>
    <row r="970" spans="1:7">
      <c r="A970" s="116">
        <f>COUNTA($A$1:A967)</f>
        <v>561</v>
      </c>
      <c r="B970" s="54"/>
      <c r="C970" s="116" t="s">
        <v>861</v>
      </c>
      <c r="D970" s="84" t="s">
        <v>16</v>
      </c>
      <c r="E970" s="118" t="s">
        <v>1334</v>
      </c>
      <c r="F970" s="118" t="s">
        <v>1335</v>
      </c>
      <c r="G970" s="13" t="str">
        <f>VLOOKUP(C:C,'9.5'!D:D,1,FALSE)</f>
        <v>建设用地使用权-变更登记</v>
      </c>
    </row>
    <row r="971" spans="1:7">
      <c r="A971" s="116"/>
      <c r="B971" s="54"/>
      <c r="C971" s="116"/>
      <c r="D971" s="84" t="s">
        <v>1286</v>
      </c>
      <c r="E971" s="118" t="s">
        <v>1334</v>
      </c>
      <c r="F971" s="118" t="s">
        <v>1335</v>
      </c>
      <c r="G971" s="13" t="e">
        <f>VLOOKUP(C:C,'9.5'!D:D,1,FALSE)</f>
        <v>#N/A</v>
      </c>
    </row>
    <row r="972" spans="1:7">
      <c r="A972" s="116"/>
      <c r="B972" s="54"/>
      <c r="C972" s="116"/>
      <c r="D972" s="84" t="s">
        <v>1336</v>
      </c>
      <c r="E972" s="118" t="s">
        <v>1334</v>
      </c>
      <c r="F972" s="118" t="s">
        <v>1335</v>
      </c>
      <c r="G972" s="13" t="e">
        <f>VLOOKUP(C:C,'9.5'!D:D,1,FALSE)</f>
        <v>#N/A</v>
      </c>
    </row>
    <row r="973" spans="1:7">
      <c r="A973" s="116"/>
      <c r="B973" s="54"/>
      <c r="C973" s="116"/>
      <c r="D973" s="84" t="s">
        <v>291</v>
      </c>
      <c r="E973" s="118" t="s">
        <v>1334</v>
      </c>
      <c r="F973" s="118" t="s">
        <v>1335</v>
      </c>
      <c r="G973" s="13" t="e">
        <f>VLOOKUP(C:C,'9.5'!D:D,1,FALSE)</f>
        <v>#N/A</v>
      </c>
    </row>
    <row r="974" spans="1:7">
      <c r="A974" s="116"/>
      <c r="B974" s="54"/>
      <c r="C974" s="116"/>
      <c r="D974" s="84" t="s">
        <v>12</v>
      </c>
      <c r="E974" s="118" t="s">
        <v>1334</v>
      </c>
      <c r="F974" s="118" t="s">
        <v>1335</v>
      </c>
      <c r="G974" s="13" t="e">
        <f>VLOOKUP(C:C,'9.5'!D:D,1,FALSE)</f>
        <v>#N/A</v>
      </c>
    </row>
    <row r="975" spans="1:7">
      <c r="A975" s="116">
        <f>COUNTA($A$1:A972)</f>
        <v>563</v>
      </c>
      <c r="B975" s="54"/>
      <c r="C975" s="116" t="s">
        <v>1340</v>
      </c>
      <c r="D975" s="84" t="s">
        <v>16</v>
      </c>
      <c r="E975" s="118" t="s">
        <v>1334</v>
      </c>
      <c r="F975" s="118" t="s">
        <v>1335</v>
      </c>
      <c r="G975" s="13" t="e">
        <f>VLOOKUP(C:C,'9.5'!D:D,1,FALSE)</f>
        <v>#N/A</v>
      </c>
    </row>
    <row r="976" spans="1:7">
      <c r="A976" s="116"/>
      <c r="B976" s="54"/>
      <c r="C976" s="116"/>
      <c r="D976" s="84" t="s">
        <v>1286</v>
      </c>
      <c r="E976" s="118" t="s">
        <v>1334</v>
      </c>
      <c r="F976" s="118" t="s">
        <v>1335</v>
      </c>
      <c r="G976" s="13" t="e">
        <f>VLOOKUP(C:C,'9.5'!D:D,1,FALSE)</f>
        <v>#N/A</v>
      </c>
    </row>
    <row r="977" spans="1:7">
      <c r="A977" s="116"/>
      <c r="B977" s="54"/>
      <c r="C977" s="116"/>
      <c r="D977" s="84" t="s">
        <v>1336</v>
      </c>
      <c r="E977" s="118" t="s">
        <v>1334</v>
      </c>
      <c r="F977" s="118" t="s">
        <v>1335</v>
      </c>
      <c r="G977" s="13" t="e">
        <f>VLOOKUP(C:C,'9.5'!D:D,1,FALSE)</f>
        <v>#N/A</v>
      </c>
    </row>
    <row r="978" spans="1:7">
      <c r="A978" s="116"/>
      <c r="B978" s="54"/>
      <c r="C978" s="116"/>
      <c r="D978" s="84" t="s">
        <v>291</v>
      </c>
      <c r="E978" s="118" t="s">
        <v>1334</v>
      </c>
      <c r="F978" s="118" t="s">
        <v>1335</v>
      </c>
      <c r="G978" s="13" t="e">
        <f>VLOOKUP(C:C,'9.5'!D:D,1,FALSE)</f>
        <v>#N/A</v>
      </c>
    </row>
    <row r="979" spans="1:7">
      <c r="A979" s="116"/>
      <c r="B979" s="54"/>
      <c r="C979" s="116"/>
      <c r="D979" s="84" t="s">
        <v>12</v>
      </c>
      <c r="E979" s="118" t="s">
        <v>1334</v>
      </c>
      <c r="F979" s="118" t="s">
        <v>1335</v>
      </c>
      <c r="G979" s="13" t="e">
        <f>VLOOKUP(C:C,'9.5'!D:D,1,FALSE)</f>
        <v>#N/A</v>
      </c>
    </row>
    <row r="980" spans="1:7">
      <c r="A980" s="116">
        <f>COUNTA($A$1:A977)</f>
        <v>564</v>
      </c>
      <c r="B980" s="54"/>
      <c r="C980" s="116" t="s">
        <v>862</v>
      </c>
      <c r="D980" s="84" t="s">
        <v>16</v>
      </c>
      <c r="E980" s="118" t="s">
        <v>1334</v>
      </c>
      <c r="F980" s="118" t="s">
        <v>1335</v>
      </c>
      <c r="G980" s="13" t="str">
        <f>VLOOKUP(C:C,'9.5'!D:D,1,FALSE)</f>
        <v>建设用地使用权-注销登记</v>
      </c>
    </row>
    <row r="981" spans="1:7">
      <c r="A981" s="116"/>
      <c r="B981" s="54"/>
      <c r="C981" s="116"/>
      <c r="D981" s="84" t="s">
        <v>1286</v>
      </c>
      <c r="E981" s="118" t="s">
        <v>1334</v>
      </c>
      <c r="F981" s="118" t="s">
        <v>1335</v>
      </c>
      <c r="G981" s="13" t="e">
        <f>VLOOKUP(C:C,'9.5'!D:D,1,FALSE)</f>
        <v>#N/A</v>
      </c>
    </row>
    <row r="982" spans="1:7">
      <c r="A982" s="116"/>
      <c r="B982" s="54"/>
      <c r="C982" s="116"/>
      <c r="D982" s="84" t="s">
        <v>1336</v>
      </c>
      <c r="E982" s="118" t="s">
        <v>1334</v>
      </c>
      <c r="F982" s="118" t="s">
        <v>1335</v>
      </c>
      <c r="G982" s="13" t="e">
        <f>VLOOKUP(C:C,'9.5'!D:D,1,FALSE)</f>
        <v>#N/A</v>
      </c>
    </row>
    <row r="983" spans="1:7">
      <c r="A983" s="116"/>
      <c r="B983" s="54"/>
      <c r="C983" s="116"/>
      <c r="D983" s="84" t="s">
        <v>291</v>
      </c>
      <c r="E983" s="118" t="s">
        <v>1334</v>
      </c>
      <c r="F983" s="118" t="s">
        <v>1335</v>
      </c>
      <c r="G983" s="13" t="e">
        <f>VLOOKUP(C:C,'9.5'!D:D,1,FALSE)</f>
        <v>#N/A</v>
      </c>
    </row>
    <row r="984" spans="1:7">
      <c r="A984" s="116"/>
      <c r="B984" s="54"/>
      <c r="C984" s="116"/>
      <c r="D984" s="84" t="s">
        <v>12</v>
      </c>
      <c r="E984" s="118" t="s">
        <v>1334</v>
      </c>
      <c r="F984" s="118" t="s">
        <v>1335</v>
      </c>
      <c r="G984" s="13" t="e">
        <f>VLOOKUP(C:C,'9.5'!D:D,1,FALSE)</f>
        <v>#N/A</v>
      </c>
    </row>
    <row r="985" spans="1:7">
      <c r="A985" s="116">
        <f>COUNTA($A$1:A982)</f>
        <v>565</v>
      </c>
      <c r="B985" s="54"/>
      <c r="C985" s="116" t="s">
        <v>860</v>
      </c>
      <c r="D985" s="84" t="s">
        <v>16</v>
      </c>
      <c r="E985" s="118" t="s">
        <v>1334</v>
      </c>
      <c r="F985" s="118" t="s">
        <v>1335</v>
      </c>
      <c r="G985" s="13" t="str">
        <f>VLOOKUP(C:C,'9.5'!D:D,1,FALSE)</f>
        <v>建设用地使用权-转移登记</v>
      </c>
    </row>
    <row r="986" spans="1:7">
      <c r="A986" s="116"/>
      <c r="B986" s="54"/>
      <c r="C986" s="116"/>
      <c r="D986" s="84" t="s">
        <v>1286</v>
      </c>
      <c r="E986" s="118" t="s">
        <v>1334</v>
      </c>
      <c r="F986" s="118" t="s">
        <v>1335</v>
      </c>
      <c r="G986" s="13" t="e">
        <f>VLOOKUP(C:C,'9.5'!D:D,1,FALSE)</f>
        <v>#N/A</v>
      </c>
    </row>
    <row r="987" spans="1:7">
      <c r="A987" s="116"/>
      <c r="B987" s="54"/>
      <c r="C987" s="116"/>
      <c r="D987" s="84" t="s">
        <v>1336</v>
      </c>
      <c r="E987" s="118" t="s">
        <v>1334</v>
      </c>
      <c r="F987" s="118" t="s">
        <v>1335</v>
      </c>
      <c r="G987" s="13" t="e">
        <f>VLOOKUP(C:C,'9.5'!D:D,1,FALSE)</f>
        <v>#N/A</v>
      </c>
    </row>
    <row r="988" spans="1:7">
      <c r="A988" s="116"/>
      <c r="B988" s="54"/>
      <c r="C988" s="116"/>
      <c r="D988" s="84" t="s">
        <v>291</v>
      </c>
      <c r="E988" s="118" t="s">
        <v>1334</v>
      </c>
      <c r="F988" s="118" t="s">
        <v>1335</v>
      </c>
      <c r="G988" s="13" t="e">
        <f>VLOOKUP(C:C,'9.5'!D:D,1,FALSE)</f>
        <v>#N/A</v>
      </c>
    </row>
    <row r="989" spans="1:7">
      <c r="A989" s="116"/>
      <c r="B989" s="54"/>
      <c r="C989" s="116"/>
      <c r="D989" s="84" t="s">
        <v>12</v>
      </c>
      <c r="E989" s="118" t="s">
        <v>1334</v>
      </c>
      <c r="F989" s="118" t="s">
        <v>1335</v>
      </c>
      <c r="G989" s="13" t="e">
        <f>VLOOKUP(C:C,'9.5'!D:D,1,FALSE)</f>
        <v>#N/A</v>
      </c>
    </row>
    <row r="990" spans="1:7">
      <c r="A990" s="116">
        <f>COUNTA($A$1:A987)</f>
        <v>566</v>
      </c>
      <c r="B990" s="54"/>
      <c r="C990" s="116" t="s">
        <v>881</v>
      </c>
      <c r="D990" s="84" t="s">
        <v>16</v>
      </c>
      <c r="E990" s="118" t="s">
        <v>1334</v>
      </c>
      <c r="F990" s="118" t="s">
        <v>1335</v>
      </c>
      <c r="G990" s="13" t="str">
        <f>VLOOKUP(C:C,'9.5'!D:D,1,FALSE)</f>
        <v>离婚析产</v>
      </c>
    </row>
    <row r="991" spans="1:7">
      <c r="A991" s="116"/>
      <c r="B991" s="54"/>
      <c r="C991" s="116"/>
      <c r="D991" s="84" t="s">
        <v>94</v>
      </c>
      <c r="E991" s="118" t="s">
        <v>1334</v>
      </c>
      <c r="F991" s="118" t="s">
        <v>1335</v>
      </c>
      <c r="G991" s="13" t="e">
        <f>VLOOKUP(C:C,'9.5'!D:D,1,FALSE)</f>
        <v>#N/A</v>
      </c>
    </row>
    <row r="992" spans="1:7">
      <c r="A992" s="116">
        <f>COUNTA($A$1:A989)</f>
        <v>566</v>
      </c>
      <c r="B992" s="54"/>
      <c r="C992" s="116" t="s">
        <v>1341</v>
      </c>
      <c r="D992" s="84" t="s">
        <v>1286</v>
      </c>
      <c r="E992" s="118" t="s">
        <v>1334</v>
      </c>
      <c r="F992" s="118" t="s">
        <v>1335</v>
      </c>
      <c r="G992" s="13" t="e">
        <f>VLOOKUP(C:C,'9.5'!D:D,1,FALSE)</f>
        <v>#N/A</v>
      </c>
    </row>
    <row r="993" spans="1:7">
      <c r="A993" s="116"/>
      <c r="B993" s="54"/>
      <c r="C993" s="116"/>
      <c r="D993" s="84" t="s">
        <v>1336</v>
      </c>
      <c r="E993" s="118" t="s">
        <v>1334</v>
      </c>
      <c r="F993" s="118" t="s">
        <v>1335</v>
      </c>
      <c r="G993" s="13" t="e">
        <f>VLOOKUP(C:C,'9.5'!D:D,1,FALSE)</f>
        <v>#N/A</v>
      </c>
    </row>
    <row r="994" spans="1:7">
      <c r="A994" s="116"/>
      <c r="B994" s="54"/>
      <c r="C994" s="116"/>
      <c r="D994" s="84" t="s">
        <v>291</v>
      </c>
      <c r="E994" s="118" t="s">
        <v>1334</v>
      </c>
      <c r="F994" s="118" t="s">
        <v>1335</v>
      </c>
      <c r="G994" s="13" t="e">
        <f>VLOOKUP(C:C,'9.5'!D:D,1,FALSE)</f>
        <v>#N/A</v>
      </c>
    </row>
    <row r="995" spans="1:7">
      <c r="A995" s="116"/>
      <c r="B995" s="54"/>
      <c r="C995" s="116"/>
      <c r="D995" s="84" t="s">
        <v>12</v>
      </c>
      <c r="E995" s="118" t="s">
        <v>1334</v>
      </c>
      <c r="F995" s="118" t="s">
        <v>1335</v>
      </c>
      <c r="G995" s="13" t="e">
        <f>VLOOKUP(C:C,'9.5'!D:D,1,FALSE)</f>
        <v>#N/A</v>
      </c>
    </row>
    <row r="996" spans="1:7">
      <c r="A996" s="116">
        <f>COUNTA($A$1:A993)</f>
        <v>568</v>
      </c>
      <c r="B996" s="54"/>
      <c r="C996" s="116" t="s">
        <v>892</v>
      </c>
      <c r="D996" s="84" t="s">
        <v>16</v>
      </c>
      <c r="E996" s="118" t="s">
        <v>1334</v>
      </c>
      <c r="F996" s="118" t="s">
        <v>1335</v>
      </c>
      <c r="G996" s="13" t="str">
        <f>VLOOKUP(C:C,'9.5'!D:D,1,FALSE)</f>
        <v>森林、林木所有权登记-变更登记</v>
      </c>
    </row>
    <row r="997" spans="1:7">
      <c r="A997" s="116"/>
      <c r="B997" s="54"/>
      <c r="C997" s="116"/>
      <c r="D997" s="84" t="s">
        <v>1286</v>
      </c>
      <c r="E997" s="118" t="s">
        <v>1334</v>
      </c>
      <c r="F997" s="118" t="s">
        <v>1335</v>
      </c>
      <c r="G997" s="13" t="e">
        <f>VLOOKUP(C:C,'9.5'!D:D,1,FALSE)</f>
        <v>#N/A</v>
      </c>
    </row>
    <row r="998" spans="1:7">
      <c r="A998" s="116"/>
      <c r="B998" s="54"/>
      <c r="C998" s="116"/>
      <c r="D998" s="84" t="s">
        <v>1336</v>
      </c>
      <c r="E998" s="118" t="s">
        <v>1334</v>
      </c>
      <c r="F998" s="118" t="s">
        <v>1335</v>
      </c>
      <c r="G998" s="13" t="e">
        <f>VLOOKUP(C:C,'9.5'!D:D,1,FALSE)</f>
        <v>#N/A</v>
      </c>
    </row>
    <row r="999" spans="1:7">
      <c r="A999" s="116"/>
      <c r="B999" s="54"/>
      <c r="C999" s="116"/>
      <c r="D999" s="84" t="s">
        <v>291</v>
      </c>
      <c r="E999" s="118" t="s">
        <v>1334</v>
      </c>
      <c r="F999" s="118" t="s">
        <v>1335</v>
      </c>
      <c r="G999" s="13" t="e">
        <f>VLOOKUP(C:C,'9.5'!D:D,1,FALSE)</f>
        <v>#N/A</v>
      </c>
    </row>
    <row r="1000" spans="1:7">
      <c r="A1000" s="116">
        <f>COUNTA($A$1:A997)</f>
        <v>569</v>
      </c>
      <c r="B1000" s="54"/>
      <c r="C1000" s="116" t="s">
        <v>890</v>
      </c>
      <c r="D1000" s="84" t="s">
        <v>16</v>
      </c>
      <c r="E1000" s="118" t="s">
        <v>1334</v>
      </c>
      <c r="F1000" s="118" t="s">
        <v>1335</v>
      </c>
      <c r="G1000" s="13" t="str">
        <f>VLOOKUP(C:C,'9.5'!D:D,1,FALSE)</f>
        <v>森林、林木所有权登记-首次登记</v>
      </c>
    </row>
    <row r="1001" spans="1:7">
      <c r="A1001" s="116"/>
      <c r="B1001" s="54"/>
      <c r="C1001" s="116"/>
      <c r="D1001" s="84" t="s">
        <v>1286</v>
      </c>
      <c r="E1001" s="118" t="s">
        <v>1334</v>
      </c>
      <c r="F1001" s="118" t="s">
        <v>1335</v>
      </c>
      <c r="G1001" s="13" t="e">
        <f>VLOOKUP(C:C,'9.5'!D:D,1,FALSE)</f>
        <v>#N/A</v>
      </c>
    </row>
    <row r="1002" spans="1:7">
      <c r="A1002" s="116"/>
      <c r="B1002" s="54"/>
      <c r="C1002" s="116"/>
      <c r="D1002" s="84" t="s">
        <v>1336</v>
      </c>
      <c r="E1002" s="118" t="s">
        <v>1334</v>
      </c>
      <c r="F1002" s="118" t="s">
        <v>1335</v>
      </c>
      <c r="G1002" s="13" t="e">
        <f>VLOOKUP(C:C,'9.5'!D:D,1,FALSE)</f>
        <v>#N/A</v>
      </c>
    </row>
    <row r="1003" spans="1:7">
      <c r="A1003" s="116"/>
      <c r="B1003" s="54"/>
      <c r="C1003" s="116"/>
      <c r="D1003" s="84" t="s">
        <v>291</v>
      </c>
      <c r="E1003" s="118" t="s">
        <v>1334</v>
      </c>
      <c r="F1003" s="118" t="s">
        <v>1335</v>
      </c>
      <c r="G1003" s="13" t="e">
        <f>VLOOKUP(C:C,'9.5'!D:D,1,FALSE)</f>
        <v>#N/A</v>
      </c>
    </row>
    <row r="1004" spans="1:7">
      <c r="A1004" s="116"/>
      <c r="B1004" s="54"/>
      <c r="C1004" s="116"/>
      <c r="D1004" s="84" t="s">
        <v>12</v>
      </c>
      <c r="E1004" s="118" t="s">
        <v>1334</v>
      </c>
      <c r="F1004" s="118" t="s">
        <v>1335</v>
      </c>
      <c r="G1004" s="13" t="e">
        <f>VLOOKUP(C:C,'9.5'!D:D,1,FALSE)</f>
        <v>#N/A</v>
      </c>
    </row>
    <row r="1005" spans="1:7">
      <c r="A1005" s="116">
        <f>COUNTA($A$1:A1002)</f>
        <v>570</v>
      </c>
      <c r="B1005" s="54"/>
      <c r="C1005" s="116" t="s">
        <v>889</v>
      </c>
      <c r="D1005" s="84" t="s">
        <v>16</v>
      </c>
      <c r="E1005" s="118" t="s">
        <v>1334</v>
      </c>
      <c r="F1005" s="118" t="s">
        <v>1335</v>
      </c>
      <c r="G1005" s="13" t="str">
        <f>VLOOKUP(C:C,'9.5'!D:D,1,FALSE)</f>
        <v>森林、林木所有权登记-注销登记</v>
      </c>
    </row>
    <row r="1006" spans="1:7">
      <c r="A1006" s="116"/>
      <c r="B1006" s="54"/>
      <c r="C1006" s="116"/>
      <c r="D1006" s="84" t="s">
        <v>1286</v>
      </c>
      <c r="E1006" s="118" t="s">
        <v>1334</v>
      </c>
      <c r="F1006" s="118" t="s">
        <v>1335</v>
      </c>
      <c r="G1006" s="13" t="e">
        <f>VLOOKUP(C:C,'9.5'!D:D,1,FALSE)</f>
        <v>#N/A</v>
      </c>
    </row>
    <row r="1007" spans="1:7">
      <c r="A1007" s="116"/>
      <c r="B1007" s="54"/>
      <c r="C1007" s="116"/>
      <c r="D1007" s="84" t="s">
        <v>1336</v>
      </c>
      <c r="E1007" s="118" t="s">
        <v>1334</v>
      </c>
      <c r="F1007" s="118" t="s">
        <v>1335</v>
      </c>
      <c r="G1007" s="13" t="e">
        <f>VLOOKUP(C:C,'9.5'!D:D,1,FALSE)</f>
        <v>#N/A</v>
      </c>
    </row>
    <row r="1008" spans="1:7">
      <c r="A1008" s="116"/>
      <c r="B1008" s="54"/>
      <c r="C1008" s="116"/>
      <c r="D1008" s="84" t="s">
        <v>291</v>
      </c>
      <c r="E1008" s="118" t="s">
        <v>1334</v>
      </c>
      <c r="F1008" s="118" t="s">
        <v>1335</v>
      </c>
      <c r="G1008" s="13" t="e">
        <f>VLOOKUP(C:C,'9.5'!D:D,1,FALSE)</f>
        <v>#N/A</v>
      </c>
    </row>
    <row r="1009" spans="1:7">
      <c r="A1009" s="116"/>
      <c r="B1009" s="54"/>
      <c r="C1009" s="116"/>
      <c r="D1009" s="84" t="s">
        <v>12</v>
      </c>
      <c r="E1009" s="118" t="s">
        <v>1334</v>
      </c>
      <c r="F1009" s="118" t="s">
        <v>1335</v>
      </c>
      <c r="G1009" s="13" t="e">
        <f>VLOOKUP(C:C,'9.5'!D:D,1,FALSE)</f>
        <v>#N/A</v>
      </c>
    </row>
    <row r="1010" spans="1:7">
      <c r="A1010" s="116">
        <f>COUNTA($A$1:A1007)</f>
        <v>571</v>
      </c>
      <c r="B1010" s="54"/>
      <c r="C1010" s="116" t="s">
        <v>891</v>
      </c>
      <c r="D1010" s="84" t="s">
        <v>16</v>
      </c>
      <c r="E1010" s="118" t="s">
        <v>1334</v>
      </c>
      <c r="F1010" s="118" t="s">
        <v>1335</v>
      </c>
      <c r="G1010" s="13" t="str">
        <f>VLOOKUP(C:C,'9.5'!D:D,1,FALSE)</f>
        <v>森林、林木所有权登记-转移登记</v>
      </c>
    </row>
    <row r="1011" spans="1:7">
      <c r="A1011" s="116"/>
      <c r="B1011" s="54"/>
      <c r="C1011" s="116"/>
      <c r="D1011" s="84" t="s">
        <v>1286</v>
      </c>
      <c r="E1011" s="118" t="s">
        <v>1334</v>
      </c>
      <c r="F1011" s="118" t="s">
        <v>1335</v>
      </c>
      <c r="G1011" s="13" t="e">
        <f>VLOOKUP(C:C,'9.5'!D:D,1,FALSE)</f>
        <v>#N/A</v>
      </c>
    </row>
    <row r="1012" spans="1:7">
      <c r="A1012" s="116"/>
      <c r="B1012" s="54"/>
      <c r="C1012" s="116"/>
      <c r="D1012" s="84" t="s">
        <v>1336</v>
      </c>
      <c r="E1012" s="118" t="s">
        <v>1334</v>
      </c>
      <c r="F1012" s="118" t="s">
        <v>1335</v>
      </c>
      <c r="G1012" s="13" t="e">
        <f>VLOOKUP(C:C,'9.5'!D:D,1,FALSE)</f>
        <v>#N/A</v>
      </c>
    </row>
    <row r="1013" spans="1:7">
      <c r="A1013" s="116"/>
      <c r="B1013" s="54"/>
      <c r="C1013" s="116"/>
      <c r="D1013" s="84" t="s">
        <v>291</v>
      </c>
      <c r="E1013" s="118" t="s">
        <v>1334</v>
      </c>
      <c r="F1013" s="118" t="s">
        <v>1335</v>
      </c>
      <c r="G1013" s="13" t="e">
        <f>VLOOKUP(C:C,'9.5'!D:D,1,FALSE)</f>
        <v>#N/A</v>
      </c>
    </row>
    <row r="1014" spans="1:7">
      <c r="A1014" s="116"/>
      <c r="B1014" s="54"/>
      <c r="C1014" s="116"/>
      <c r="D1014" s="84" t="s">
        <v>12</v>
      </c>
      <c r="E1014" s="118" t="s">
        <v>1334</v>
      </c>
      <c r="F1014" s="118" t="s">
        <v>1335</v>
      </c>
      <c r="G1014" s="13" t="e">
        <f>VLOOKUP(C:C,'9.5'!D:D,1,FALSE)</f>
        <v>#N/A</v>
      </c>
    </row>
    <row r="1015" spans="1:7">
      <c r="A1015" s="116">
        <f>COUNTA($A$1:A1012)</f>
        <v>572</v>
      </c>
      <c r="B1015" s="54"/>
      <c r="C1015" s="116" t="s">
        <v>915</v>
      </c>
      <c r="D1015" s="84" t="s">
        <v>16</v>
      </c>
      <c r="E1015" s="118" t="s">
        <v>1334</v>
      </c>
      <c r="F1015" s="118" t="s">
        <v>1335</v>
      </c>
      <c r="G1015" s="13" t="str">
        <f>VLOOKUP(C:C,'9.5'!D:D,1,FALSE)</f>
        <v>依申请更正登记</v>
      </c>
    </row>
    <row r="1016" spans="1:7">
      <c r="A1016" s="116"/>
      <c r="B1016" s="54"/>
      <c r="C1016" s="116"/>
      <c r="D1016" s="84" t="s">
        <v>1286</v>
      </c>
      <c r="E1016" s="118" t="s">
        <v>1334</v>
      </c>
      <c r="F1016" s="118" t="s">
        <v>1335</v>
      </c>
      <c r="G1016" s="13" t="e">
        <f>VLOOKUP(C:C,'9.5'!D:D,1,FALSE)</f>
        <v>#N/A</v>
      </c>
    </row>
    <row r="1017" spans="1:7">
      <c r="A1017" s="116"/>
      <c r="B1017" s="54"/>
      <c r="C1017" s="116"/>
      <c r="D1017" s="84" t="s">
        <v>1336</v>
      </c>
      <c r="E1017" s="118" t="s">
        <v>1334</v>
      </c>
      <c r="F1017" s="118" t="s">
        <v>1335</v>
      </c>
      <c r="G1017" s="13" t="e">
        <f>VLOOKUP(C:C,'9.5'!D:D,1,FALSE)</f>
        <v>#N/A</v>
      </c>
    </row>
    <row r="1018" spans="1:7">
      <c r="A1018" s="116"/>
      <c r="B1018" s="54"/>
      <c r="C1018" s="116"/>
      <c r="D1018" s="84" t="s">
        <v>291</v>
      </c>
      <c r="E1018" s="118" t="s">
        <v>1334</v>
      </c>
      <c r="F1018" s="118" t="s">
        <v>1335</v>
      </c>
      <c r="G1018" s="13" t="e">
        <f>VLOOKUP(C:C,'9.5'!D:D,1,FALSE)</f>
        <v>#N/A</v>
      </c>
    </row>
    <row r="1019" spans="1:7">
      <c r="A1019" s="116"/>
      <c r="B1019" s="54"/>
      <c r="C1019" s="116"/>
      <c r="D1019" s="84" t="s">
        <v>12</v>
      </c>
      <c r="E1019" s="118" t="s">
        <v>1334</v>
      </c>
      <c r="F1019" s="118" t="s">
        <v>1335</v>
      </c>
      <c r="G1019" s="13" t="e">
        <f>VLOOKUP(C:C,'9.5'!D:D,1,FALSE)</f>
        <v>#N/A</v>
      </c>
    </row>
    <row r="1020" spans="1:7">
      <c r="A1020" s="116">
        <f>COUNTA($A$1:A1017)</f>
        <v>573</v>
      </c>
      <c r="B1020" s="54"/>
      <c r="C1020" s="116" t="s">
        <v>914</v>
      </c>
      <c r="D1020" s="84" t="s">
        <v>16</v>
      </c>
      <c r="E1020" s="118" t="s">
        <v>1334</v>
      </c>
      <c r="F1020" s="118" t="s">
        <v>1335</v>
      </c>
      <c r="G1020" s="13" t="str">
        <f>VLOOKUP(C:C,'9.5'!D:D,1,FALSE)</f>
        <v>依职权更正登记</v>
      </c>
    </row>
    <row r="1021" spans="1:7">
      <c r="A1021" s="116"/>
      <c r="B1021" s="54"/>
      <c r="C1021" s="116"/>
      <c r="D1021" s="84" t="s">
        <v>1286</v>
      </c>
      <c r="E1021" s="118" t="s">
        <v>1334</v>
      </c>
      <c r="F1021" s="118" t="s">
        <v>1335</v>
      </c>
      <c r="G1021" s="13" t="e">
        <f>VLOOKUP(C:C,'9.5'!D:D,1,FALSE)</f>
        <v>#N/A</v>
      </c>
    </row>
    <row r="1022" spans="1:7">
      <c r="A1022" s="116"/>
      <c r="B1022" s="54"/>
      <c r="C1022" s="116"/>
      <c r="D1022" s="84" t="s">
        <v>1336</v>
      </c>
      <c r="E1022" s="118" t="s">
        <v>1334</v>
      </c>
      <c r="F1022" s="118" t="s">
        <v>1335</v>
      </c>
      <c r="G1022" s="13" t="e">
        <f>VLOOKUP(C:C,'9.5'!D:D,1,FALSE)</f>
        <v>#N/A</v>
      </c>
    </row>
    <row r="1023" spans="1:7">
      <c r="A1023" s="116"/>
      <c r="B1023" s="54"/>
      <c r="C1023" s="116"/>
      <c r="D1023" s="84" t="s">
        <v>291</v>
      </c>
      <c r="E1023" s="118" t="s">
        <v>1334</v>
      </c>
      <c r="F1023" s="118" t="s">
        <v>1335</v>
      </c>
      <c r="G1023" s="13" t="e">
        <f>VLOOKUP(C:C,'9.5'!D:D,1,FALSE)</f>
        <v>#N/A</v>
      </c>
    </row>
    <row r="1024" spans="1:7">
      <c r="A1024" s="116"/>
      <c r="B1024" s="54"/>
      <c r="C1024" s="116"/>
      <c r="D1024" s="84" t="s">
        <v>12</v>
      </c>
      <c r="E1024" s="118" t="s">
        <v>1334</v>
      </c>
      <c r="F1024" s="118" t="s">
        <v>1335</v>
      </c>
      <c r="G1024" s="13" t="e">
        <f>VLOOKUP(C:C,'9.5'!D:D,1,FALSE)</f>
        <v>#N/A</v>
      </c>
    </row>
    <row r="1025" spans="1:7">
      <c r="A1025" s="116">
        <f>COUNTA($A$1:A1022)</f>
        <v>574</v>
      </c>
      <c r="B1025" s="54"/>
      <c r="C1025" s="116" t="s">
        <v>926</v>
      </c>
      <c r="D1025" s="84" t="s">
        <v>16</v>
      </c>
      <c r="E1025" s="118" t="s">
        <v>1334</v>
      </c>
      <c r="F1025" s="118" t="s">
        <v>1335</v>
      </c>
      <c r="G1025" s="13" t="str">
        <f>VLOOKUP(C:C,'9.5'!D:D,1,FALSE)</f>
        <v>异议登记</v>
      </c>
    </row>
    <row r="1026" spans="1:7">
      <c r="A1026" s="116"/>
      <c r="B1026" s="54"/>
      <c r="C1026" s="116"/>
      <c r="D1026" s="84" t="s">
        <v>1286</v>
      </c>
      <c r="E1026" s="118" t="s">
        <v>1334</v>
      </c>
      <c r="F1026" s="118" t="s">
        <v>1335</v>
      </c>
      <c r="G1026" s="13" t="e">
        <f>VLOOKUP(C:C,'9.5'!D:D,1,FALSE)</f>
        <v>#N/A</v>
      </c>
    </row>
    <row r="1027" spans="1:7">
      <c r="A1027" s="116"/>
      <c r="B1027" s="54"/>
      <c r="C1027" s="116"/>
      <c r="D1027" s="84" t="s">
        <v>1336</v>
      </c>
      <c r="E1027" s="118" t="s">
        <v>1334</v>
      </c>
      <c r="F1027" s="118" t="s">
        <v>1335</v>
      </c>
      <c r="G1027" s="13" t="e">
        <f>VLOOKUP(C:C,'9.5'!D:D,1,FALSE)</f>
        <v>#N/A</v>
      </c>
    </row>
    <row r="1028" spans="1:7">
      <c r="A1028" s="116"/>
      <c r="B1028" s="54"/>
      <c r="C1028" s="116"/>
      <c r="D1028" s="84" t="s">
        <v>291</v>
      </c>
      <c r="E1028" s="118" t="s">
        <v>1334</v>
      </c>
      <c r="F1028" s="118" t="s">
        <v>1335</v>
      </c>
      <c r="G1028" s="13" t="e">
        <f>VLOOKUP(C:C,'9.5'!D:D,1,FALSE)</f>
        <v>#N/A</v>
      </c>
    </row>
    <row r="1029" spans="1:7">
      <c r="A1029" s="116"/>
      <c r="B1029" s="54"/>
      <c r="C1029" s="116"/>
      <c r="D1029" s="84" t="s">
        <v>12</v>
      </c>
      <c r="E1029" s="118" t="s">
        <v>1334</v>
      </c>
      <c r="F1029" s="118" t="s">
        <v>1335</v>
      </c>
      <c r="G1029" s="13" t="e">
        <f>VLOOKUP(C:C,'9.5'!D:D,1,FALSE)</f>
        <v>#N/A</v>
      </c>
    </row>
    <row r="1030" spans="1:7">
      <c r="A1030" s="116">
        <f>COUNTA($A$1:A1027)</f>
        <v>575</v>
      </c>
      <c r="B1030" s="54"/>
      <c r="C1030" s="116" t="s">
        <v>1342</v>
      </c>
      <c r="D1030" s="84" t="s">
        <v>16</v>
      </c>
      <c r="E1030" s="118" t="s">
        <v>1334</v>
      </c>
      <c r="F1030" s="118" t="s">
        <v>1335</v>
      </c>
      <c r="G1030" s="13" t="e">
        <f>VLOOKUP(C:C,'9.5'!D:D,1,FALSE)</f>
        <v>#N/A</v>
      </c>
    </row>
    <row r="1031" spans="1:7">
      <c r="A1031" s="116"/>
      <c r="B1031" s="54"/>
      <c r="C1031" s="116"/>
      <c r="D1031" s="84" t="s">
        <v>1286</v>
      </c>
      <c r="E1031" s="118" t="s">
        <v>1334</v>
      </c>
      <c r="F1031" s="118" t="s">
        <v>1335</v>
      </c>
      <c r="G1031" s="13" t="e">
        <f>VLOOKUP(C:C,'9.5'!D:D,1,FALSE)</f>
        <v>#N/A</v>
      </c>
    </row>
    <row r="1032" spans="1:7">
      <c r="A1032" s="116"/>
      <c r="B1032" s="54"/>
      <c r="C1032" s="116"/>
      <c r="D1032" s="84" t="s">
        <v>1336</v>
      </c>
      <c r="E1032" s="118" t="s">
        <v>1334</v>
      </c>
      <c r="F1032" s="118" t="s">
        <v>1335</v>
      </c>
      <c r="G1032" s="13" t="e">
        <f>VLOOKUP(C:C,'9.5'!D:D,1,FALSE)</f>
        <v>#N/A</v>
      </c>
    </row>
    <row r="1033" spans="1:7">
      <c r="A1033" s="116"/>
      <c r="B1033" s="54"/>
      <c r="C1033" s="116"/>
      <c r="D1033" s="84" t="s">
        <v>291</v>
      </c>
      <c r="E1033" s="118" t="s">
        <v>1334</v>
      </c>
      <c r="F1033" s="118" t="s">
        <v>1335</v>
      </c>
      <c r="G1033" s="13" t="e">
        <f>VLOOKUP(C:C,'9.5'!D:D,1,FALSE)</f>
        <v>#N/A</v>
      </c>
    </row>
    <row r="1034" spans="1:7">
      <c r="A1034" s="116"/>
      <c r="B1034" s="54"/>
      <c r="C1034" s="116"/>
      <c r="D1034" s="84" t="s">
        <v>12</v>
      </c>
      <c r="E1034" s="118" t="s">
        <v>1334</v>
      </c>
      <c r="F1034" s="118" t="s">
        <v>1335</v>
      </c>
      <c r="G1034" s="13" t="e">
        <f>VLOOKUP(C:C,'9.5'!D:D,1,FALSE)</f>
        <v>#N/A</v>
      </c>
    </row>
    <row r="1035" spans="1:7">
      <c r="A1035" s="116">
        <f>COUNTA($A$1:A1032)</f>
        <v>576</v>
      </c>
      <c r="B1035" s="54"/>
      <c r="C1035" s="116" t="s">
        <v>932</v>
      </c>
      <c r="D1035" s="84" t="s">
        <v>16</v>
      </c>
      <c r="E1035" s="118" t="s">
        <v>1334</v>
      </c>
      <c r="F1035" s="118" t="s">
        <v>1335</v>
      </c>
      <c r="G1035" s="13" t="str">
        <f>VLOOKUP(C:C,'9.5'!D:D,1,FALSE)</f>
        <v>预告登记-变更登记</v>
      </c>
    </row>
    <row r="1036" spans="1:7">
      <c r="A1036" s="116"/>
      <c r="B1036" s="54"/>
      <c r="C1036" s="116"/>
      <c r="D1036" s="84" t="s">
        <v>1286</v>
      </c>
      <c r="E1036" s="118" t="s">
        <v>1334</v>
      </c>
      <c r="F1036" s="118" t="s">
        <v>1335</v>
      </c>
      <c r="G1036" s="13" t="e">
        <f>VLOOKUP(C:C,'9.5'!D:D,1,FALSE)</f>
        <v>#N/A</v>
      </c>
    </row>
    <row r="1037" spans="1:7">
      <c r="A1037" s="116"/>
      <c r="B1037" s="54"/>
      <c r="C1037" s="116"/>
      <c r="D1037" s="84" t="s">
        <v>1336</v>
      </c>
      <c r="E1037" s="118" t="s">
        <v>1334</v>
      </c>
      <c r="F1037" s="118" t="s">
        <v>1335</v>
      </c>
      <c r="G1037" s="13" t="e">
        <f>VLOOKUP(C:C,'9.5'!D:D,1,FALSE)</f>
        <v>#N/A</v>
      </c>
    </row>
    <row r="1038" spans="1:7">
      <c r="A1038" s="116"/>
      <c r="B1038" s="54"/>
      <c r="C1038" s="116"/>
      <c r="D1038" s="84" t="s">
        <v>291</v>
      </c>
      <c r="E1038" s="118" t="s">
        <v>1334</v>
      </c>
      <c r="F1038" s="118" t="s">
        <v>1335</v>
      </c>
      <c r="G1038" s="13" t="e">
        <f>VLOOKUP(C:C,'9.5'!D:D,1,FALSE)</f>
        <v>#N/A</v>
      </c>
    </row>
    <row r="1039" spans="1:7">
      <c r="A1039" s="116"/>
      <c r="B1039" s="54"/>
      <c r="C1039" s="116"/>
      <c r="D1039" s="84" t="s">
        <v>12</v>
      </c>
      <c r="E1039" s="118" t="s">
        <v>1334</v>
      </c>
      <c r="F1039" s="118" t="s">
        <v>1335</v>
      </c>
      <c r="G1039" s="13" t="e">
        <f>VLOOKUP(C:C,'9.5'!D:D,1,FALSE)</f>
        <v>#N/A</v>
      </c>
    </row>
    <row r="1040" spans="1:7">
      <c r="A1040" s="116">
        <f>COUNTA($A$1:A1037)</f>
        <v>577</v>
      </c>
      <c r="B1040" s="54"/>
      <c r="C1040" s="116" t="s">
        <v>930</v>
      </c>
      <c r="D1040" s="84" t="s">
        <v>16</v>
      </c>
      <c r="E1040" s="118" t="s">
        <v>1334</v>
      </c>
      <c r="F1040" s="118" t="s">
        <v>1335</v>
      </c>
      <c r="G1040" s="13" t="str">
        <f>VLOOKUP(C:C,'9.5'!D:D,1,FALSE)</f>
        <v>预告登记-设立登记</v>
      </c>
    </row>
    <row r="1041" spans="1:7">
      <c r="A1041" s="116"/>
      <c r="B1041" s="54"/>
      <c r="C1041" s="116"/>
      <c r="D1041" s="84" t="s">
        <v>1286</v>
      </c>
      <c r="E1041" s="118" t="s">
        <v>1334</v>
      </c>
      <c r="F1041" s="118" t="s">
        <v>1335</v>
      </c>
      <c r="G1041" s="13" t="e">
        <f>VLOOKUP(C:C,'9.5'!D:D,1,FALSE)</f>
        <v>#N/A</v>
      </c>
    </row>
    <row r="1042" spans="1:7">
      <c r="A1042" s="116"/>
      <c r="B1042" s="54"/>
      <c r="C1042" s="116"/>
      <c r="D1042" s="84" t="s">
        <v>1336</v>
      </c>
      <c r="E1042" s="118" t="s">
        <v>1334</v>
      </c>
      <c r="F1042" s="118" t="s">
        <v>1335</v>
      </c>
      <c r="G1042" s="13" t="e">
        <f>VLOOKUP(C:C,'9.5'!D:D,1,FALSE)</f>
        <v>#N/A</v>
      </c>
    </row>
    <row r="1043" spans="1:7">
      <c r="A1043" s="116"/>
      <c r="B1043" s="54"/>
      <c r="C1043" s="116"/>
      <c r="D1043" s="84" t="s">
        <v>291</v>
      </c>
      <c r="E1043" s="118" t="s">
        <v>1334</v>
      </c>
      <c r="F1043" s="118" t="s">
        <v>1335</v>
      </c>
      <c r="G1043" s="13" t="e">
        <f>VLOOKUP(C:C,'9.5'!D:D,1,FALSE)</f>
        <v>#N/A</v>
      </c>
    </row>
    <row r="1044" spans="1:7">
      <c r="A1044" s="116"/>
      <c r="B1044" s="54"/>
      <c r="C1044" s="116"/>
      <c r="D1044" s="84" t="s">
        <v>12</v>
      </c>
      <c r="E1044" s="118" t="s">
        <v>1334</v>
      </c>
      <c r="F1044" s="118" t="s">
        <v>1335</v>
      </c>
      <c r="G1044" s="13" t="e">
        <f>VLOOKUP(C:C,'9.5'!D:D,1,FALSE)</f>
        <v>#N/A</v>
      </c>
    </row>
    <row r="1045" spans="1:7">
      <c r="A1045" s="116">
        <f>COUNTA($A$1:A1042)</f>
        <v>578</v>
      </c>
      <c r="B1045" s="54"/>
      <c r="C1045" s="116" t="s">
        <v>929</v>
      </c>
      <c r="D1045" s="84" t="s">
        <v>16</v>
      </c>
      <c r="E1045" s="118" t="s">
        <v>1334</v>
      </c>
      <c r="F1045" s="118" t="s">
        <v>1335</v>
      </c>
      <c r="G1045" s="13" t="str">
        <f>VLOOKUP(C:C,'9.5'!D:D,1,FALSE)</f>
        <v>预告登记-注销登记</v>
      </c>
    </row>
    <row r="1046" spans="1:7">
      <c r="A1046" s="116"/>
      <c r="B1046" s="54"/>
      <c r="C1046" s="116"/>
      <c r="D1046" s="84" t="s">
        <v>1286</v>
      </c>
      <c r="E1046" s="118" t="s">
        <v>1334</v>
      </c>
      <c r="F1046" s="118" t="s">
        <v>1335</v>
      </c>
      <c r="G1046" s="13" t="e">
        <f>VLOOKUP(C:C,'9.5'!D:D,1,FALSE)</f>
        <v>#N/A</v>
      </c>
    </row>
    <row r="1047" spans="1:7">
      <c r="A1047" s="116"/>
      <c r="B1047" s="54"/>
      <c r="C1047" s="116"/>
      <c r="D1047" s="84" t="s">
        <v>1336</v>
      </c>
      <c r="E1047" s="118" t="s">
        <v>1334</v>
      </c>
      <c r="F1047" s="118" t="s">
        <v>1335</v>
      </c>
      <c r="G1047" s="13" t="e">
        <f>VLOOKUP(C:C,'9.5'!D:D,1,FALSE)</f>
        <v>#N/A</v>
      </c>
    </row>
    <row r="1048" spans="1:7">
      <c r="A1048" s="116"/>
      <c r="B1048" s="54"/>
      <c r="C1048" s="116"/>
      <c r="D1048" s="84" t="s">
        <v>291</v>
      </c>
      <c r="E1048" s="118" t="s">
        <v>1334</v>
      </c>
      <c r="F1048" s="118" t="s">
        <v>1335</v>
      </c>
      <c r="G1048" s="13" t="e">
        <f>VLOOKUP(C:C,'9.5'!D:D,1,FALSE)</f>
        <v>#N/A</v>
      </c>
    </row>
    <row r="1049" spans="1:7">
      <c r="A1049" s="116"/>
      <c r="B1049" s="54"/>
      <c r="C1049" s="116"/>
      <c r="D1049" s="84" t="s">
        <v>12</v>
      </c>
      <c r="E1049" s="118" t="s">
        <v>1334</v>
      </c>
      <c r="F1049" s="118" t="s">
        <v>1335</v>
      </c>
      <c r="G1049" s="13" t="e">
        <f>VLOOKUP(C:C,'9.5'!D:D,1,FALSE)</f>
        <v>#N/A</v>
      </c>
    </row>
    <row r="1050" spans="1:7">
      <c r="A1050" s="116">
        <f>COUNTA($A$1:A1047)</f>
        <v>579</v>
      </c>
      <c r="B1050" s="54"/>
      <c r="C1050" s="116" t="s">
        <v>931</v>
      </c>
      <c r="D1050" s="84" t="s">
        <v>16</v>
      </c>
      <c r="E1050" s="118" t="s">
        <v>1334</v>
      </c>
      <c r="F1050" s="118" t="s">
        <v>1335</v>
      </c>
      <c r="G1050" s="13" t="str">
        <f>VLOOKUP(C:C,'9.5'!D:D,1,FALSE)</f>
        <v>预告登记-转移登记</v>
      </c>
    </row>
    <row r="1051" spans="1:7">
      <c r="A1051" s="116"/>
      <c r="B1051" s="54"/>
      <c r="C1051" s="116"/>
      <c r="D1051" s="84" t="s">
        <v>1286</v>
      </c>
      <c r="E1051" s="118" t="s">
        <v>1334</v>
      </c>
      <c r="F1051" s="118" t="s">
        <v>1335</v>
      </c>
      <c r="G1051" s="13" t="e">
        <f>VLOOKUP(C:C,'9.5'!D:D,1,FALSE)</f>
        <v>#N/A</v>
      </c>
    </row>
    <row r="1052" spans="1:7">
      <c r="A1052" s="116"/>
      <c r="B1052" s="54"/>
      <c r="C1052" s="116"/>
      <c r="D1052" s="84" t="s">
        <v>1336</v>
      </c>
      <c r="E1052" s="118" t="s">
        <v>1334</v>
      </c>
      <c r="F1052" s="118" t="s">
        <v>1335</v>
      </c>
      <c r="G1052" s="13" t="e">
        <f>VLOOKUP(C:C,'9.5'!D:D,1,FALSE)</f>
        <v>#N/A</v>
      </c>
    </row>
    <row r="1053" spans="1:7">
      <c r="A1053" s="116"/>
      <c r="B1053" s="54"/>
      <c r="C1053" s="116"/>
      <c r="D1053" s="84" t="s">
        <v>291</v>
      </c>
      <c r="E1053" s="118" t="s">
        <v>1334</v>
      </c>
      <c r="F1053" s="118" t="s">
        <v>1335</v>
      </c>
      <c r="G1053" s="13" t="e">
        <f>VLOOKUP(C:C,'9.5'!D:D,1,FALSE)</f>
        <v>#N/A</v>
      </c>
    </row>
    <row r="1054" spans="1:7">
      <c r="A1054" s="116"/>
      <c r="B1054" s="54"/>
      <c r="C1054" s="116"/>
      <c r="D1054" s="84" t="s">
        <v>12</v>
      </c>
      <c r="E1054" s="118" t="s">
        <v>1334</v>
      </c>
      <c r="F1054" s="118" t="s">
        <v>1335</v>
      </c>
      <c r="G1054" s="13" t="e">
        <f>VLOOKUP(C:C,'9.5'!D:D,1,FALSE)</f>
        <v>#N/A</v>
      </c>
    </row>
    <row r="1055" spans="1:7">
      <c r="A1055" s="116">
        <f>COUNTA($A$1:A1052)</f>
        <v>580</v>
      </c>
      <c r="B1055" s="54"/>
      <c r="C1055" s="116" t="s">
        <v>876</v>
      </c>
      <c r="D1055" s="84" t="s">
        <v>44</v>
      </c>
      <c r="E1055" s="118" t="s">
        <v>1334</v>
      </c>
      <c r="F1055" s="118" t="s">
        <v>1335</v>
      </c>
      <c r="G1055" s="13" t="str">
        <f>VLOOKUP(C:C,'9.5'!D:D,1,FALSE)</f>
        <v>赠与</v>
      </c>
    </row>
    <row r="1056" spans="1:7">
      <c r="A1056" s="116"/>
      <c r="B1056" s="54"/>
      <c r="C1056" s="116"/>
      <c r="D1056" s="84" t="s">
        <v>16</v>
      </c>
      <c r="E1056" s="118" t="s">
        <v>1334</v>
      </c>
      <c r="F1056" s="118" t="s">
        <v>1335</v>
      </c>
      <c r="G1056" s="13" t="e">
        <f>VLOOKUP(C:C,'9.5'!D:D,1,FALSE)</f>
        <v>#N/A</v>
      </c>
    </row>
    <row r="1057" spans="1:7">
      <c r="A1057" s="116">
        <f>COUNTA($A$1:A1054)</f>
        <v>580</v>
      </c>
      <c r="B1057" s="54"/>
      <c r="C1057" s="116" t="s">
        <v>865</v>
      </c>
      <c r="D1057" s="84" t="s">
        <v>16</v>
      </c>
      <c r="E1057" s="118" t="s">
        <v>1334</v>
      </c>
      <c r="F1057" s="118" t="s">
        <v>1335</v>
      </c>
      <c r="G1057" s="13" t="str">
        <f>VLOOKUP(C:C,'9.5'!D:D,1,FALSE)</f>
        <v>宅基地使用权登记-变更登记</v>
      </c>
    </row>
    <row r="1058" spans="1:7">
      <c r="A1058" s="116">
        <f>COUNTA($A$1:A1055)</f>
        <v>581</v>
      </c>
      <c r="B1058" s="54"/>
      <c r="C1058" s="116" t="s">
        <v>864</v>
      </c>
      <c r="D1058" s="84" t="s">
        <v>16</v>
      </c>
      <c r="E1058" s="118" t="s">
        <v>1334</v>
      </c>
      <c r="F1058" s="118" t="s">
        <v>1335</v>
      </c>
      <c r="G1058" s="13" t="str">
        <f>VLOOKUP(C:C,'9.5'!D:D,1,FALSE)</f>
        <v>宅基地使用权登记-首次登记</v>
      </c>
    </row>
    <row r="1059" spans="1:7">
      <c r="A1059" s="116">
        <f>COUNTA($A$1:A1056)</f>
        <v>581</v>
      </c>
      <c r="B1059" s="54"/>
      <c r="C1059" s="116" t="s">
        <v>867</v>
      </c>
      <c r="D1059" s="84" t="s">
        <v>16</v>
      </c>
      <c r="E1059" s="118" t="s">
        <v>1334</v>
      </c>
      <c r="F1059" s="118" t="s">
        <v>1335</v>
      </c>
      <c r="G1059" s="13" t="str">
        <f>VLOOKUP(C:C,'9.5'!D:D,1,FALSE)</f>
        <v>宅基地使用权登记-注销登记</v>
      </c>
    </row>
    <row r="1060" spans="1:7">
      <c r="A1060" s="116">
        <f>COUNTA($A$1:A1057)</f>
        <v>582</v>
      </c>
      <c r="B1060" s="54"/>
      <c r="C1060" s="116" t="s">
        <v>866</v>
      </c>
      <c r="D1060" s="84" t="s">
        <v>16</v>
      </c>
      <c r="E1060" s="118" t="s">
        <v>1334</v>
      </c>
      <c r="F1060" s="118" t="s">
        <v>1335</v>
      </c>
      <c r="G1060" s="13" t="str">
        <f>VLOOKUP(C:C,'9.5'!D:D,1,FALSE)</f>
        <v>宅基地使用权登记-转移登记</v>
      </c>
    </row>
    <row r="1061" spans="1:7">
      <c r="A1061" s="116">
        <f>COUNTA($A$1:A1058)</f>
        <v>583</v>
      </c>
      <c r="B1061" s="54"/>
      <c r="C1061" s="116" t="s">
        <v>1343</v>
      </c>
      <c r="D1061" s="84" t="s">
        <v>16</v>
      </c>
      <c r="E1061" s="118" t="s">
        <v>1334</v>
      </c>
      <c r="F1061" s="118" t="s">
        <v>1335</v>
      </c>
      <c r="G1061" s="13" t="e">
        <f>VLOOKUP(C:C,'9.5'!D:D,1,FALSE)</f>
        <v>#N/A</v>
      </c>
    </row>
    <row r="1062" spans="1:7">
      <c r="A1062" s="116"/>
      <c r="B1062" s="54"/>
      <c r="C1062" s="116"/>
      <c r="D1062" s="84" t="s">
        <v>1286</v>
      </c>
      <c r="E1062" s="118" t="s">
        <v>1334</v>
      </c>
      <c r="F1062" s="118" t="s">
        <v>1335</v>
      </c>
      <c r="G1062" s="13" t="e">
        <f>VLOOKUP(C:C,'9.5'!D:D,1,FALSE)</f>
        <v>#N/A</v>
      </c>
    </row>
    <row r="1063" spans="1:7">
      <c r="A1063" s="116"/>
      <c r="B1063" s="54"/>
      <c r="C1063" s="116"/>
      <c r="D1063" s="84" t="s">
        <v>1336</v>
      </c>
      <c r="E1063" s="118" t="s">
        <v>1334</v>
      </c>
      <c r="F1063" s="118" t="s">
        <v>1335</v>
      </c>
      <c r="G1063" s="13" t="e">
        <f>VLOOKUP(C:C,'9.5'!D:D,1,FALSE)</f>
        <v>#N/A</v>
      </c>
    </row>
    <row r="1064" spans="1:7">
      <c r="A1064" s="116"/>
      <c r="B1064" s="54"/>
      <c r="C1064" s="116"/>
      <c r="D1064" s="84" t="s">
        <v>291</v>
      </c>
      <c r="E1064" s="118" t="s">
        <v>1334</v>
      </c>
      <c r="F1064" s="118" t="s">
        <v>1335</v>
      </c>
      <c r="G1064" s="13" t="e">
        <f>VLOOKUP(C:C,'9.5'!D:D,1,FALSE)</f>
        <v>#N/A</v>
      </c>
    </row>
    <row r="1065" spans="1:7">
      <c r="A1065" s="116"/>
      <c r="B1065" s="54"/>
      <c r="C1065" s="116"/>
      <c r="D1065" s="84" t="s">
        <v>12</v>
      </c>
      <c r="E1065" s="118" t="s">
        <v>1334</v>
      </c>
      <c r="F1065" s="118" t="s">
        <v>1335</v>
      </c>
      <c r="G1065" s="13" t="e">
        <f>VLOOKUP(C:C,'9.5'!D:D,1,FALSE)</f>
        <v>#N/A</v>
      </c>
    </row>
    <row r="1066" spans="1:7">
      <c r="A1066" s="116">
        <f>COUNTA($A$1:A1063)</f>
        <v>586</v>
      </c>
      <c r="B1066" s="54"/>
      <c r="C1066" s="116" t="s">
        <v>927</v>
      </c>
      <c r="D1066" s="84" t="s">
        <v>16</v>
      </c>
      <c r="E1066" s="118" t="s">
        <v>1334</v>
      </c>
      <c r="F1066" s="118" t="s">
        <v>1335</v>
      </c>
      <c r="G1066" s="13" t="str">
        <f>VLOOKUP(C:C,'9.5'!D:D,1,FALSE)</f>
        <v>注销异议登记</v>
      </c>
    </row>
    <row r="1067" spans="1:7">
      <c r="A1067" s="116"/>
      <c r="B1067" s="54"/>
      <c r="C1067" s="116"/>
      <c r="D1067" s="84" t="s">
        <v>1286</v>
      </c>
      <c r="E1067" s="118" t="s">
        <v>1334</v>
      </c>
      <c r="F1067" s="118" t="s">
        <v>1335</v>
      </c>
      <c r="G1067" s="13" t="e">
        <f>VLOOKUP(C:C,'9.5'!D:D,1,FALSE)</f>
        <v>#N/A</v>
      </c>
    </row>
    <row r="1068" spans="1:7">
      <c r="A1068" s="116"/>
      <c r="B1068" s="54"/>
      <c r="C1068" s="116"/>
      <c r="D1068" s="84" t="s">
        <v>1336</v>
      </c>
      <c r="E1068" s="118" t="s">
        <v>1334</v>
      </c>
      <c r="F1068" s="118" t="s">
        <v>1335</v>
      </c>
      <c r="G1068" s="13" t="e">
        <f>VLOOKUP(C:C,'9.5'!D:D,1,FALSE)</f>
        <v>#N/A</v>
      </c>
    </row>
    <row r="1069" spans="1:7">
      <c r="A1069" s="116"/>
      <c r="B1069" s="54"/>
      <c r="C1069" s="116"/>
      <c r="D1069" s="84" t="s">
        <v>291</v>
      </c>
      <c r="E1069" s="118" t="s">
        <v>1334</v>
      </c>
      <c r="F1069" s="118" t="s">
        <v>1335</v>
      </c>
      <c r="G1069" s="13" t="e">
        <f>VLOOKUP(C:C,'9.5'!D:D,1,FALSE)</f>
        <v>#N/A</v>
      </c>
    </row>
    <row r="1070" spans="1:7">
      <c r="A1070" s="116"/>
      <c r="B1070" s="54"/>
      <c r="C1070" s="116"/>
      <c r="D1070" s="84" t="s">
        <v>12</v>
      </c>
      <c r="E1070" s="118" t="s">
        <v>1334</v>
      </c>
      <c r="F1070" s="118" t="s">
        <v>1335</v>
      </c>
      <c r="G1070" s="13" t="e">
        <f>VLOOKUP(C:C,'9.5'!D:D,1,FALSE)</f>
        <v>#N/A</v>
      </c>
    </row>
    <row r="1071" spans="1:7">
      <c r="A1071" s="116">
        <f>COUNTA($A$1:A1068)</f>
        <v>587</v>
      </c>
      <c r="B1071" s="54"/>
      <c r="C1071" s="116" t="s">
        <v>875</v>
      </c>
      <c r="D1071" s="84" t="s">
        <v>16</v>
      </c>
      <c r="E1071" s="118" t="s">
        <v>1334</v>
      </c>
      <c r="F1071" s="118" t="s">
        <v>1335</v>
      </c>
      <c r="G1071" s="13" t="str">
        <f>VLOOKUP(C:C,'9.5'!D:D,1,FALSE)</f>
        <v>作价出资（入股）</v>
      </c>
    </row>
    <row r="1072" spans="1:7">
      <c r="A1072" s="116"/>
      <c r="B1072" s="54"/>
      <c r="C1072" s="116"/>
      <c r="D1072" s="84" t="s">
        <v>1286</v>
      </c>
      <c r="E1072" s="118" t="s">
        <v>1334</v>
      </c>
      <c r="F1072" s="118" t="s">
        <v>1335</v>
      </c>
      <c r="G1072" s="13" t="e">
        <f>VLOOKUP(C:C,'9.5'!D:D,1,FALSE)</f>
        <v>#N/A</v>
      </c>
    </row>
    <row r="1073" spans="1:7">
      <c r="A1073" s="116"/>
      <c r="B1073" s="54"/>
      <c r="C1073" s="116"/>
      <c r="D1073" s="84" t="s">
        <v>1336</v>
      </c>
      <c r="E1073" s="118" t="s">
        <v>1334</v>
      </c>
      <c r="F1073" s="118" t="s">
        <v>1335</v>
      </c>
      <c r="G1073" s="13" t="e">
        <f>VLOOKUP(C:C,'9.5'!D:D,1,FALSE)</f>
        <v>#N/A</v>
      </c>
    </row>
    <row r="1074" spans="1:7">
      <c r="A1074" s="116"/>
      <c r="B1074" s="54"/>
      <c r="C1074" s="116"/>
      <c r="D1074" s="84" t="s">
        <v>291</v>
      </c>
      <c r="E1074" s="118" t="s">
        <v>1334</v>
      </c>
      <c r="F1074" s="118" t="s">
        <v>1335</v>
      </c>
      <c r="G1074" s="13" t="e">
        <f>VLOOKUP(C:C,'9.5'!D:D,1,FALSE)</f>
        <v>#N/A</v>
      </c>
    </row>
    <row r="1075" spans="1:7">
      <c r="A1075" s="116"/>
      <c r="B1075" s="54"/>
      <c r="C1075" s="116"/>
      <c r="D1075" s="84" t="s">
        <v>12</v>
      </c>
      <c r="E1075" s="118" t="s">
        <v>1334</v>
      </c>
      <c r="F1075" s="118" t="s">
        <v>1335</v>
      </c>
      <c r="G1075" s="13" t="e">
        <f>VLOOKUP(C:C,'9.5'!D:D,1,FALSE)</f>
        <v>#N/A</v>
      </c>
    </row>
    <row r="1076" spans="1:7">
      <c r="A1076" s="116">
        <f>COUNTA($A$1:A1073)</f>
        <v>588</v>
      </c>
      <c r="B1076" s="54"/>
      <c r="C1076" s="116" t="s">
        <v>1344</v>
      </c>
      <c r="D1076" s="84" t="s">
        <v>1345</v>
      </c>
      <c r="E1076" s="118" t="s">
        <v>1334</v>
      </c>
      <c r="F1076" s="118" t="s">
        <v>1335</v>
      </c>
      <c r="G1076" s="13" t="e">
        <f>VLOOKUP(C:C,'9.5'!D:D,1,FALSE)</f>
        <v>#N/A</v>
      </c>
    </row>
    <row r="1077" spans="1:7">
      <c r="A1077" s="116"/>
      <c r="B1077" s="54"/>
      <c r="C1077" s="116"/>
      <c r="D1077" s="84" t="s">
        <v>1346</v>
      </c>
      <c r="E1077" s="118" t="s">
        <v>1334</v>
      </c>
      <c r="F1077" s="118" t="s">
        <v>1335</v>
      </c>
      <c r="G1077" s="13" t="e">
        <f>VLOOKUP(C:C,'9.5'!D:D,1,FALSE)</f>
        <v>#N/A</v>
      </c>
    </row>
    <row r="1078" customFormat="true" ht="15.75" spans="1:7">
      <c r="A1078" s="83">
        <f>COUNTA($A$1:A1075)</f>
        <v>588</v>
      </c>
      <c r="B1078" s="111" t="s">
        <v>730</v>
      </c>
      <c r="C1078" s="111" t="s">
        <v>1347</v>
      </c>
      <c r="D1078" s="106" t="s">
        <v>16</v>
      </c>
      <c r="E1078" s="107" t="s">
        <v>1348</v>
      </c>
      <c r="F1078" s="148" t="s">
        <v>1335</v>
      </c>
      <c r="G1078" s="13" t="e">
        <f>VLOOKUP(C:C,'9.5'!D:D,1,FALSE)</f>
        <v>#N/A</v>
      </c>
    </row>
    <row r="1079" customFormat="true" ht="15.75" spans="1:7">
      <c r="A1079" s="116"/>
      <c r="B1079" s="71"/>
      <c r="C1079" s="71"/>
      <c r="D1079" s="91" t="s">
        <v>28</v>
      </c>
      <c r="E1079" s="107"/>
      <c r="F1079" s="148"/>
      <c r="G1079" s="13" t="e">
        <f>VLOOKUP(C:C,'9.5'!D:D,1,FALSE)</f>
        <v>#N/A</v>
      </c>
    </row>
    <row r="1080" customFormat="true" ht="15.75" spans="1:7">
      <c r="A1080" s="116"/>
      <c r="B1080" s="71"/>
      <c r="C1080" s="71"/>
      <c r="D1080" s="91" t="s">
        <v>94</v>
      </c>
      <c r="E1080" s="107"/>
      <c r="F1080" s="148"/>
      <c r="G1080" s="13" t="e">
        <f>VLOOKUP(C:C,'9.5'!D:D,1,FALSE)</f>
        <v>#N/A</v>
      </c>
    </row>
    <row r="1081" customFormat="true" ht="15.75" spans="1:7">
      <c r="A1081" s="116"/>
      <c r="B1081" s="71"/>
      <c r="C1081" s="71"/>
      <c r="D1081" s="91" t="s">
        <v>1349</v>
      </c>
      <c r="E1081" s="107"/>
      <c r="F1081" s="148"/>
      <c r="G1081" s="13" t="e">
        <f>VLOOKUP(C:C,'9.5'!D:D,1,FALSE)</f>
        <v>#N/A</v>
      </c>
    </row>
    <row r="1082" customFormat="true" ht="15.75" spans="1:7">
      <c r="A1082" s="116"/>
      <c r="B1082" s="71"/>
      <c r="C1082" s="71"/>
      <c r="D1082" s="91" t="s">
        <v>32</v>
      </c>
      <c r="E1082" s="111"/>
      <c r="F1082" s="148"/>
      <c r="G1082" s="13" t="e">
        <f>VLOOKUP(C:C,'9.5'!D:D,1,FALSE)</f>
        <v>#N/A</v>
      </c>
    </row>
    <row r="1083" customFormat="true" ht="15.75" spans="1:7">
      <c r="A1083" s="116">
        <f>COUNTA($A$1:A1080)</f>
        <v>590</v>
      </c>
      <c r="B1083" s="71" t="s">
        <v>730</v>
      </c>
      <c r="C1083" s="71" t="s">
        <v>732</v>
      </c>
      <c r="D1083" s="91" t="s">
        <v>16</v>
      </c>
      <c r="E1083" s="82" t="s">
        <v>1348</v>
      </c>
      <c r="F1083" s="148" t="s">
        <v>1335</v>
      </c>
      <c r="G1083" s="13" t="str">
        <f>VLOOKUP(C:C,'9.5'!D:D,1,FALSE)</f>
        <v>购买再交易自住住房公积金贷款</v>
      </c>
    </row>
    <row r="1084" customFormat="true" ht="15.75" spans="1:7">
      <c r="A1084" s="116"/>
      <c r="B1084" s="71"/>
      <c r="C1084" s="71"/>
      <c r="D1084" s="91" t="s">
        <v>28</v>
      </c>
      <c r="E1084" s="107"/>
      <c r="F1084" s="148"/>
      <c r="G1084" s="13" t="e">
        <f>VLOOKUP(C:C,'9.5'!D:D,1,FALSE)</f>
        <v>#N/A</v>
      </c>
    </row>
    <row r="1085" customFormat="true" ht="15.75" spans="1:7">
      <c r="A1085" s="116"/>
      <c r="B1085" s="71"/>
      <c r="C1085" s="71"/>
      <c r="D1085" s="91" t="s">
        <v>94</v>
      </c>
      <c r="E1085" s="107"/>
      <c r="F1085" s="148"/>
      <c r="G1085" s="13" t="e">
        <f>VLOOKUP(C:C,'9.5'!D:D,1,FALSE)</f>
        <v>#N/A</v>
      </c>
    </row>
    <row r="1086" customFormat="true" ht="15.75" spans="1:7">
      <c r="A1086" s="116"/>
      <c r="B1086" s="71"/>
      <c r="C1086" s="71"/>
      <c r="D1086" s="91" t="s">
        <v>1349</v>
      </c>
      <c r="E1086" s="107"/>
      <c r="F1086" s="148"/>
      <c r="G1086" s="13" t="e">
        <f>VLOOKUP(C:C,'9.5'!D:D,1,FALSE)</f>
        <v>#N/A</v>
      </c>
    </row>
    <row r="1087" customFormat="true" ht="15.75" spans="1:7">
      <c r="A1087" s="116"/>
      <c r="B1087" s="71"/>
      <c r="C1087" s="71"/>
      <c r="D1087" s="91" t="s">
        <v>32</v>
      </c>
      <c r="E1087" s="107"/>
      <c r="F1087" s="148"/>
      <c r="G1087" s="13" t="e">
        <f>VLOOKUP(C:C,'9.5'!D:D,1,FALSE)</f>
        <v>#N/A</v>
      </c>
    </row>
    <row r="1088" customFormat="true" ht="15.75" spans="1:7">
      <c r="A1088" s="116"/>
      <c r="B1088" s="71"/>
      <c r="C1088" s="71"/>
      <c r="D1088" s="91" t="s">
        <v>14</v>
      </c>
      <c r="E1088" s="107"/>
      <c r="F1088" s="148"/>
      <c r="G1088" s="13" t="e">
        <f>VLOOKUP(C:C,'9.5'!D:D,1,FALSE)</f>
        <v>#N/A</v>
      </c>
    </row>
    <row r="1089" customFormat="true" ht="15.75" spans="1:7">
      <c r="A1089" s="116"/>
      <c r="B1089" s="71"/>
      <c r="C1089" s="71"/>
      <c r="D1089" s="91" t="s">
        <v>1305</v>
      </c>
      <c r="E1089" s="111"/>
      <c r="F1089" s="148"/>
      <c r="G1089" s="13" t="e">
        <f>VLOOKUP(C:C,'9.5'!D:D,1,FALSE)</f>
        <v>#N/A</v>
      </c>
    </row>
    <row r="1090" customFormat="true" ht="15.75" spans="1:7">
      <c r="A1090" s="116">
        <f>COUNTA($A$1:A1087)</f>
        <v>591</v>
      </c>
      <c r="B1090" s="71" t="s">
        <v>730</v>
      </c>
      <c r="C1090" s="71" t="s">
        <v>1350</v>
      </c>
      <c r="D1090" s="91" t="s">
        <v>16</v>
      </c>
      <c r="E1090" s="82" t="s">
        <v>1348</v>
      </c>
      <c r="F1090" s="148" t="s">
        <v>1335</v>
      </c>
      <c r="G1090" s="13" t="e">
        <f>VLOOKUP(C:C,'9.5'!D:D,1,FALSE)</f>
        <v>#N/A</v>
      </c>
    </row>
    <row r="1091" customFormat="true" ht="15.75" spans="1:7">
      <c r="A1091" s="116"/>
      <c r="B1091" s="71"/>
      <c r="C1091" s="71"/>
      <c r="D1091" s="91" t="s">
        <v>28</v>
      </c>
      <c r="E1091" s="107"/>
      <c r="F1091" s="148"/>
      <c r="G1091" s="13" t="e">
        <f>VLOOKUP(C:C,'9.5'!D:D,1,FALSE)</f>
        <v>#N/A</v>
      </c>
    </row>
    <row r="1092" customFormat="true" ht="15.75" spans="1:7">
      <c r="A1092" s="116"/>
      <c r="B1092" s="71"/>
      <c r="C1092" s="71"/>
      <c r="D1092" s="91" t="s">
        <v>94</v>
      </c>
      <c r="E1092" s="107"/>
      <c r="F1092" s="148"/>
      <c r="G1092" s="13" t="e">
        <f>VLOOKUP(C:C,'9.5'!D:D,1,FALSE)</f>
        <v>#N/A</v>
      </c>
    </row>
    <row r="1093" customFormat="true" ht="15.75" spans="1:7">
      <c r="A1093" s="116"/>
      <c r="B1093" s="71"/>
      <c r="C1093" s="71"/>
      <c r="D1093" s="91" t="s">
        <v>1349</v>
      </c>
      <c r="E1093" s="111"/>
      <c r="F1093" s="148"/>
      <c r="G1093" s="13" t="e">
        <f>VLOOKUP(C:C,'9.5'!D:D,1,FALSE)</f>
        <v>#N/A</v>
      </c>
    </row>
    <row r="1094" customFormat="true" ht="15.75" spans="1:7">
      <c r="A1094" s="116">
        <f>COUNTA($A$1:A1091)</f>
        <v>592</v>
      </c>
      <c r="B1094" s="71" t="s">
        <v>730</v>
      </c>
      <c r="C1094" s="71" t="s">
        <v>734</v>
      </c>
      <c r="D1094" s="91" t="s">
        <v>16</v>
      </c>
      <c r="E1094" s="82" t="s">
        <v>1348</v>
      </c>
      <c r="F1094" s="148" t="s">
        <v>1335</v>
      </c>
      <c r="G1094" s="13" t="str">
        <f>VLOOKUP(C:C,'9.5'!D:D,1,FALSE)</f>
        <v>大修自住住房公积金贷款</v>
      </c>
    </row>
    <row r="1095" customFormat="true" ht="15.75" spans="1:7">
      <c r="A1095" s="116"/>
      <c r="B1095" s="71"/>
      <c r="C1095" s="71"/>
      <c r="D1095" s="91" t="s">
        <v>28</v>
      </c>
      <c r="E1095" s="107"/>
      <c r="F1095" s="148"/>
      <c r="G1095" s="13" t="e">
        <f>VLOOKUP(C:C,'9.5'!D:D,1,FALSE)</f>
        <v>#N/A</v>
      </c>
    </row>
    <row r="1096" customFormat="true" ht="15.75" spans="1:7">
      <c r="A1096" s="116"/>
      <c r="B1096" s="71"/>
      <c r="C1096" s="71"/>
      <c r="D1096" s="91" t="s">
        <v>94</v>
      </c>
      <c r="E1096" s="107"/>
      <c r="F1096" s="148"/>
      <c r="G1096" s="13" t="e">
        <f>VLOOKUP(C:C,'9.5'!D:D,1,FALSE)</f>
        <v>#N/A</v>
      </c>
    </row>
    <row r="1097" customFormat="true" ht="15.75" spans="1:7">
      <c r="A1097" s="116"/>
      <c r="B1097" s="71"/>
      <c r="C1097" s="71"/>
      <c r="D1097" s="91" t="s">
        <v>1351</v>
      </c>
      <c r="E1097" s="111"/>
      <c r="F1097" s="148"/>
      <c r="G1097" s="13" t="e">
        <f>VLOOKUP(C:C,'9.5'!D:D,1,FALSE)</f>
        <v>#N/A</v>
      </c>
    </row>
    <row r="1098" customFormat="true" ht="15.75" spans="1:7">
      <c r="A1098" s="116">
        <f>COUNTA($A$1:A1095)</f>
        <v>593</v>
      </c>
      <c r="B1098" s="71" t="s">
        <v>730</v>
      </c>
      <c r="C1098" s="71" t="s">
        <v>735</v>
      </c>
      <c r="D1098" s="91" t="s">
        <v>16</v>
      </c>
      <c r="E1098" s="82" t="s">
        <v>1348</v>
      </c>
      <c r="F1098" s="148" t="s">
        <v>1335</v>
      </c>
      <c r="G1098" s="13" t="str">
        <f>VLOOKUP(C:C,'9.5'!D:D,1,FALSE)</f>
        <v>提前结清住房公积金贷款</v>
      </c>
    </row>
    <row r="1099" customFormat="true" ht="15.75" spans="1:7">
      <c r="A1099" s="116"/>
      <c r="B1099" s="71"/>
      <c r="C1099" s="71"/>
      <c r="D1099" s="91" t="s">
        <v>28</v>
      </c>
      <c r="E1099" s="111"/>
      <c r="F1099" s="148"/>
      <c r="G1099" s="13" t="e">
        <f>VLOOKUP(C:C,'9.5'!D:D,1,FALSE)</f>
        <v>#N/A</v>
      </c>
    </row>
    <row r="1100" customFormat="true" spans="1:7">
      <c r="A1100" s="149">
        <f>COUNTA($A$1:A1097)</f>
        <v>593</v>
      </c>
      <c r="B1100" s="150" t="s">
        <v>730</v>
      </c>
      <c r="C1100" s="82" t="s">
        <v>1352</v>
      </c>
      <c r="D1100" s="116" t="s">
        <v>1089</v>
      </c>
      <c r="E1100" s="82" t="s">
        <v>1353</v>
      </c>
      <c r="F1100" s="148" t="s">
        <v>1335</v>
      </c>
      <c r="G1100" s="13" t="e">
        <f>VLOOKUP(C:C,'9.5'!D:D,1,FALSE)</f>
        <v>#N/A</v>
      </c>
    </row>
    <row r="1101" customFormat="true" spans="1:7">
      <c r="A1101" s="151"/>
      <c r="B1101" s="152"/>
      <c r="C1101" s="107"/>
      <c r="D1101" s="116" t="s">
        <v>28</v>
      </c>
      <c r="E1101" s="107"/>
      <c r="F1101" s="148"/>
      <c r="G1101" s="13" t="e">
        <f>VLOOKUP(C:C,'9.5'!D:D,1,FALSE)</f>
        <v>#N/A</v>
      </c>
    </row>
    <row r="1102" customFormat="true" spans="1:7">
      <c r="A1102" s="153"/>
      <c r="B1102" s="83"/>
      <c r="C1102" s="111"/>
      <c r="D1102" s="116" t="s">
        <v>1354</v>
      </c>
      <c r="E1102" s="111"/>
      <c r="F1102" s="148" t="s">
        <v>1335</v>
      </c>
      <c r="G1102" s="13" t="e">
        <f>VLOOKUP(C:C,'9.5'!D:D,1,FALSE)</f>
        <v>#N/A</v>
      </c>
    </row>
    <row r="1103" customFormat="true" spans="1:7">
      <c r="A1103" s="154">
        <f>COUNTA($A$1:A1100)</f>
        <v>595</v>
      </c>
      <c r="B1103" s="154" t="s">
        <v>730</v>
      </c>
      <c r="C1103" s="154" t="s">
        <v>1355</v>
      </c>
      <c r="D1103" s="155" t="s">
        <v>1089</v>
      </c>
      <c r="E1103" s="154" t="s">
        <v>1353</v>
      </c>
      <c r="F1103" s="148" t="s">
        <v>1335</v>
      </c>
      <c r="G1103" s="13" t="e">
        <f>VLOOKUP(C:C,'9.5'!D:D,1,FALSE)</f>
        <v>#N/A</v>
      </c>
    </row>
    <row r="1104" customFormat="true" spans="1:7">
      <c r="A1104" s="156"/>
      <c r="B1104" s="156"/>
      <c r="C1104" s="156"/>
      <c r="D1104" s="155" t="s">
        <v>28</v>
      </c>
      <c r="E1104" s="156"/>
      <c r="F1104" s="172"/>
      <c r="G1104" s="13" t="e">
        <f>VLOOKUP(C:C,'9.5'!D:D,1,FALSE)</f>
        <v>#N/A</v>
      </c>
    </row>
    <row r="1105" customFormat="true" spans="1:7">
      <c r="A1105" s="157">
        <f>COUNTA($A$1:A1102)</f>
        <v>595</v>
      </c>
      <c r="B1105" s="157"/>
      <c r="C1105" s="158"/>
      <c r="D1105" s="157"/>
      <c r="E1105" s="158"/>
      <c r="F1105" s="157"/>
      <c r="G1105" s="13" t="e">
        <f>VLOOKUP(C:C,'9.5'!D:D,1,FALSE)</f>
        <v>#N/A</v>
      </c>
    </row>
    <row r="1106" s="11" customFormat="true" ht="30" spans="1:7">
      <c r="A1106" s="154">
        <f>COUNTA($A$1:A1103)</f>
        <v>596</v>
      </c>
      <c r="B1106" s="154" t="s">
        <v>730</v>
      </c>
      <c r="C1106" s="154" t="s">
        <v>737</v>
      </c>
      <c r="D1106" s="155" t="s">
        <v>1089</v>
      </c>
      <c r="E1106" s="154" t="s">
        <v>1353</v>
      </c>
      <c r="F1106" s="154"/>
      <c r="G1106" s="13" t="str">
        <f>VLOOKUP(C:C,'9.5'!D:D,1,FALSE)</f>
        <v>出境定居提取住房公积金</v>
      </c>
    </row>
    <row r="1107" customFormat="true" spans="1:7">
      <c r="A1107" s="154">
        <f>COUNTA($A$1:A1104)</f>
        <v>596</v>
      </c>
      <c r="B1107" s="149" t="s">
        <v>730</v>
      </c>
      <c r="C1107" s="154" t="s">
        <v>1356</v>
      </c>
      <c r="D1107" s="155" t="s">
        <v>1089</v>
      </c>
      <c r="E1107" s="154" t="s">
        <v>1353</v>
      </c>
      <c r="F1107" s="154" t="s">
        <v>1357</v>
      </c>
      <c r="G1107" s="13" t="e">
        <f>VLOOKUP(C:C,'9.5'!D:D,1,FALSE)</f>
        <v>#N/A</v>
      </c>
    </row>
    <row r="1108" s="11" customFormat="true" spans="1:7">
      <c r="A1108" s="156"/>
      <c r="B1108" s="151"/>
      <c r="C1108" s="156"/>
      <c r="D1108" s="155" t="s">
        <v>28</v>
      </c>
      <c r="E1108" s="156"/>
      <c r="F1108" s="156"/>
      <c r="G1108" s="13" t="e">
        <f>VLOOKUP(C:C,'9.5'!D:D,1,FALSE)</f>
        <v>#N/A</v>
      </c>
    </row>
    <row r="1109" s="11" customFormat="true" spans="1:7">
      <c r="A1109" s="156"/>
      <c r="B1109" s="151"/>
      <c r="C1109" s="156"/>
      <c r="D1109" s="155" t="s">
        <v>1358</v>
      </c>
      <c r="E1109" s="156"/>
      <c r="F1109" s="156"/>
      <c r="G1109" s="13" t="e">
        <f>VLOOKUP(C:C,'9.5'!D:D,1,FALSE)</f>
        <v>#N/A</v>
      </c>
    </row>
    <row r="1110" s="11" customFormat="true" spans="1:7">
      <c r="A1110" s="159"/>
      <c r="B1110" s="153"/>
      <c r="C1110" s="159"/>
      <c r="D1110" s="155" t="s">
        <v>1359</v>
      </c>
      <c r="E1110" s="159"/>
      <c r="F1110" s="159"/>
      <c r="G1110" s="13" t="e">
        <f>VLOOKUP(C:C,'9.5'!D:D,1,FALSE)</f>
        <v>#N/A</v>
      </c>
    </row>
    <row r="1111" s="11" customFormat="true" spans="1:7">
      <c r="A1111" s="154">
        <f>COUNTA($A$1:A1108)</f>
        <v>599</v>
      </c>
      <c r="B1111" s="154" t="s">
        <v>730</v>
      </c>
      <c r="C1111" s="154" t="s">
        <v>753</v>
      </c>
      <c r="D1111" s="155" t="s">
        <v>1089</v>
      </c>
      <c r="E1111" s="154" t="s">
        <v>1353</v>
      </c>
      <c r="F1111" s="173"/>
      <c r="G1111" s="13" t="str">
        <f>VLOOKUP(C:C,'9.5'!D:D,1,FALSE)</f>
        <v>租赁自住住房提取住房公积金</v>
      </c>
    </row>
    <row r="1112" s="11" customFormat="true" spans="1:7">
      <c r="A1112" s="156"/>
      <c r="B1112" s="156"/>
      <c r="C1112" s="156"/>
      <c r="D1112" s="155" t="s">
        <v>28</v>
      </c>
      <c r="E1112" s="156"/>
      <c r="F1112" s="174"/>
      <c r="G1112" s="13" t="e">
        <f>VLOOKUP(C:C,'9.5'!D:D,1,FALSE)</f>
        <v>#N/A</v>
      </c>
    </row>
    <row r="1113" s="11" customFormat="true" spans="1:7">
      <c r="A1113" s="159"/>
      <c r="B1113" s="159"/>
      <c r="C1113" s="159"/>
      <c r="D1113" s="48" t="s">
        <v>1360</v>
      </c>
      <c r="E1113" s="159"/>
      <c r="F1113" s="175"/>
      <c r="G1113" s="13" t="e">
        <f>VLOOKUP(C:C,'9.5'!D:D,1,FALSE)</f>
        <v>#N/A</v>
      </c>
    </row>
    <row r="1114" s="11" customFormat="true" spans="1:7">
      <c r="A1114" s="154">
        <f>COUNTA($A$1:A1111)</f>
        <v>600</v>
      </c>
      <c r="B1114" s="149" t="s">
        <v>730</v>
      </c>
      <c r="C1114" s="154" t="s">
        <v>1361</v>
      </c>
      <c r="D1114" s="155" t="s">
        <v>1089</v>
      </c>
      <c r="E1114" s="154" t="s">
        <v>1353</v>
      </c>
      <c r="F1114" s="173"/>
      <c r="G1114" s="13" t="e">
        <f>VLOOKUP(C:C,'9.5'!D:D,1,FALSE)</f>
        <v>#N/A</v>
      </c>
    </row>
    <row r="1115" s="11" customFormat="true" spans="1:7">
      <c r="A1115" s="156"/>
      <c r="B1115" s="151"/>
      <c r="C1115" s="156"/>
      <c r="D1115" s="155" t="s">
        <v>28</v>
      </c>
      <c r="E1115" s="156"/>
      <c r="F1115" s="174"/>
      <c r="G1115" s="13" t="e">
        <f>VLOOKUP(C:C,'9.5'!D:D,1,FALSE)</f>
        <v>#N/A</v>
      </c>
    </row>
    <row r="1116" s="11" customFormat="true" spans="1:7">
      <c r="A1116" s="154">
        <f>COUNTA($A$1:A1113)</f>
        <v>600</v>
      </c>
      <c r="B1116" s="154" t="s">
        <v>730</v>
      </c>
      <c r="C1116" s="154" t="s">
        <v>750</v>
      </c>
      <c r="D1116" s="155" t="s">
        <v>1089</v>
      </c>
      <c r="E1116" s="154" t="s">
        <v>1353</v>
      </c>
      <c r="F1116" s="173"/>
      <c r="G1116" s="13" t="str">
        <f>VLOOKUP(C:C,'9.5'!D:D,1,FALSE)</f>
        <v>完全丧失劳动能力，并与单位终止劳动关系提取住房公积金</v>
      </c>
    </row>
    <row r="1117" s="11" customFormat="true" ht="30" spans="1:7">
      <c r="A1117" s="159"/>
      <c r="B1117" s="159"/>
      <c r="C1117" s="159"/>
      <c r="D1117" s="155" t="s">
        <v>1362</v>
      </c>
      <c r="E1117" s="159"/>
      <c r="F1117" s="175"/>
      <c r="G1117" s="13" t="e">
        <f>VLOOKUP(C:C,'9.5'!D:D,1,FALSE)</f>
        <v>#N/A</v>
      </c>
    </row>
    <row r="1118" s="11" customFormat="true" spans="1:7">
      <c r="A1118" s="154">
        <f>COUNTA($A$1:A1115)</f>
        <v>601</v>
      </c>
      <c r="B1118" s="154" t="s">
        <v>730</v>
      </c>
      <c r="C1118" s="154" t="s">
        <v>1363</v>
      </c>
      <c r="D1118" s="155" t="s">
        <v>1089</v>
      </c>
      <c r="E1118" s="154" t="s">
        <v>1353</v>
      </c>
      <c r="F1118" s="154" t="s">
        <v>1364</v>
      </c>
      <c r="G1118" s="13" t="e">
        <f>VLOOKUP(C:C,'9.5'!D:D,1,FALSE)</f>
        <v>#N/A</v>
      </c>
    </row>
    <row r="1119" s="11" customFormat="true" spans="1:7">
      <c r="A1119" s="159"/>
      <c r="B1119" s="159"/>
      <c r="C1119" s="159"/>
      <c r="D1119" s="155" t="s">
        <v>1365</v>
      </c>
      <c r="E1119" s="159"/>
      <c r="F1119" s="156"/>
      <c r="G1119" s="13" t="e">
        <f>VLOOKUP(C:C,'9.5'!D:D,1,FALSE)</f>
        <v>#N/A</v>
      </c>
    </row>
    <row r="1120" s="11" customFormat="true" spans="1:7">
      <c r="A1120" s="154">
        <f>COUNTA($A$1:A1117)</f>
        <v>602</v>
      </c>
      <c r="B1120" s="154" t="s">
        <v>730</v>
      </c>
      <c r="C1120" s="154" t="s">
        <v>751</v>
      </c>
      <c r="D1120" s="155" t="s">
        <v>1089</v>
      </c>
      <c r="E1120" s="108" t="s">
        <v>1353</v>
      </c>
      <c r="F1120" s="108"/>
      <c r="G1120" s="13" t="str">
        <f>VLOOKUP(C:C,'9.5'!D:D,1,FALSE)</f>
        <v>购买自住住房提取住房公积金</v>
      </c>
    </row>
    <row r="1121" s="11" customFormat="true" spans="1:7">
      <c r="A1121" s="156"/>
      <c r="B1121" s="156"/>
      <c r="C1121" s="156"/>
      <c r="D1121" s="155" t="s">
        <v>28</v>
      </c>
      <c r="E1121" s="109"/>
      <c r="F1121" s="109"/>
      <c r="G1121" s="13" t="e">
        <f>VLOOKUP(C:C,'9.5'!D:D,1,FALSE)</f>
        <v>#N/A</v>
      </c>
    </row>
    <row r="1122" s="11" customFormat="true" ht="60" spans="1:7">
      <c r="A1122" s="154">
        <f>COUNTA($A$1:A1119)</f>
        <v>603</v>
      </c>
      <c r="B1122" s="48" t="s">
        <v>730</v>
      </c>
      <c r="C1122" s="48" t="s">
        <v>1366</v>
      </c>
      <c r="D1122" s="48" t="s">
        <v>1229</v>
      </c>
      <c r="E1122" s="48" t="s">
        <v>1353</v>
      </c>
      <c r="F1122" s="48"/>
      <c r="G1122" s="13" t="e">
        <f>VLOOKUP(C:C,'9.5'!D:D,1,FALSE)</f>
        <v>#N/A</v>
      </c>
    </row>
    <row r="1123" s="11" customFormat="true" ht="30" spans="1:7">
      <c r="A1123" s="156"/>
      <c r="B1123" s="160" t="s">
        <v>730</v>
      </c>
      <c r="C1123" s="108" t="s">
        <v>747</v>
      </c>
      <c r="D1123" s="48" t="s">
        <v>1310</v>
      </c>
      <c r="E1123" s="48" t="s">
        <v>1353</v>
      </c>
      <c r="F1123" s="48"/>
      <c r="G1123" s="13" t="str">
        <f>VLOOKUP(C:C,'9.5'!D:D,1,FALSE)</f>
        <v>开具单位住房公积金缴存证明</v>
      </c>
    </row>
    <row r="1124" s="11" customFormat="true" ht="30" spans="1:7">
      <c r="A1124" s="154">
        <f>COUNTA($A$1:A1121)</f>
        <v>604</v>
      </c>
      <c r="B1124" s="48" t="s">
        <v>730</v>
      </c>
      <c r="C1124" s="48" t="s">
        <v>746</v>
      </c>
      <c r="D1124" s="48" t="s">
        <v>1367</v>
      </c>
      <c r="E1124" s="48" t="s">
        <v>1353</v>
      </c>
      <c r="F1124" s="48"/>
      <c r="G1124" s="13" t="str">
        <f>VLOOKUP(C:C,'9.5'!D:D,1,FALSE)</f>
        <v>开具职工住房公积金缴存证明</v>
      </c>
    </row>
    <row r="1125" s="11" customFormat="true" ht="30" spans="1:7">
      <c r="A1125" s="156"/>
      <c r="B1125" s="48" t="s">
        <v>730</v>
      </c>
      <c r="C1125" s="48" t="s">
        <v>745</v>
      </c>
      <c r="D1125" s="48" t="s">
        <v>1367</v>
      </c>
      <c r="E1125" s="48" t="s">
        <v>1353</v>
      </c>
      <c r="F1125" s="48"/>
      <c r="G1125" s="13" t="str">
        <f>VLOOKUP(C:C,'9.5'!D:D,1,FALSE)</f>
        <v>住房公积金异地转移</v>
      </c>
    </row>
    <row r="1126" s="11" customFormat="true" ht="30" spans="1:7">
      <c r="A1126" s="154">
        <f>COUNTA($A$1:A1123)</f>
        <v>605</v>
      </c>
      <c r="B1126" s="48" t="s">
        <v>730</v>
      </c>
      <c r="C1126" s="48" t="s">
        <v>744</v>
      </c>
      <c r="D1126" s="48" t="s">
        <v>1367</v>
      </c>
      <c r="E1126" s="48" t="s">
        <v>1353</v>
      </c>
      <c r="F1126" s="48"/>
      <c r="G1126" s="13" t="str">
        <f>VLOOKUP(C:C,'9.5'!D:D,1,FALSE)</f>
        <v>住房公积金同城转移</v>
      </c>
    </row>
    <row r="1127" s="11" customFormat="true" ht="30" spans="1:7">
      <c r="A1127" s="156"/>
      <c r="B1127" s="48" t="s">
        <v>730</v>
      </c>
      <c r="C1127" s="48" t="s">
        <v>743</v>
      </c>
      <c r="D1127" s="48" t="s">
        <v>1229</v>
      </c>
      <c r="E1127" s="48" t="s">
        <v>1353</v>
      </c>
      <c r="F1127" s="48"/>
      <c r="G1127" s="13" t="str">
        <f>VLOOKUP(C:C,'9.5'!D:D,1,FALSE)</f>
        <v>住房公积金汇（补）缴</v>
      </c>
    </row>
    <row r="1128" s="11" customFormat="true" ht="30" spans="1:7">
      <c r="A1128" s="154">
        <f>COUNTA($A$1:A1125)</f>
        <v>606</v>
      </c>
      <c r="B1128" s="71" t="s">
        <v>730</v>
      </c>
      <c r="C1128" s="71" t="s">
        <v>1368</v>
      </c>
      <c r="D1128" s="71" t="s">
        <v>1229</v>
      </c>
      <c r="E1128" s="71" t="s">
        <v>1353</v>
      </c>
      <c r="F1128" s="71"/>
      <c r="G1128" s="13" t="e">
        <f>VLOOKUP(C:C,'9.5'!D:D,1,FALSE)</f>
        <v>#N/A</v>
      </c>
    </row>
    <row r="1129" s="11" customFormat="true" ht="75" spans="1:7">
      <c r="A1129" s="156"/>
      <c r="B1129" s="71" t="s">
        <v>730</v>
      </c>
      <c r="C1129" s="71" t="s">
        <v>1369</v>
      </c>
      <c r="D1129" s="71" t="s">
        <v>1370</v>
      </c>
      <c r="E1129" s="71" t="s">
        <v>1353</v>
      </c>
      <c r="F1129" s="71"/>
      <c r="G1129" s="13" t="e">
        <f>VLOOKUP(C:C,'9.5'!D:D,1,FALSE)</f>
        <v>#N/A</v>
      </c>
    </row>
    <row r="1130" s="11" customFormat="true" ht="30" spans="1:7">
      <c r="A1130" s="154">
        <f>COUNTA($A$1:A1127)</f>
        <v>607</v>
      </c>
      <c r="B1130" s="161" t="s">
        <v>730</v>
      </c>
      <c r="C1130" s="82" t="s">
        <v>1371</v>
      </c>
      <c r="D1130" s="71" t="s">
        <v>1367</v>
      </c>
      <c r="E1130" s="161" t="s">
        <v>1353</v>
      </c>
      <c r="F1130" s="82"/>
      <c r="G1130" s="13" t="e">
        <f>VLOOKUP(C:C,'9.5'!D:D,1,FALSE)</f>
        <v>#N/A</v>
      </c>
    </row>
    <row r="1131" s="11" customFormat="true" ht="30" spans="1:7">
      <c r="A1131" s="156"/>
      <c r="B1131" s="71" t="s">
        <v>730</v>
      </c>
      <c r="C1131" s="71" t="s">
        <v>1372</v>
      </c>
      <c r="D1131" s="71" t="s">
        <v>1373</v>
      </c>
      <c r="E1131" s="71" t="s">
        <v>1353</v>
      </c>
      <c r="F1131" s="71"/>
      <c r="G1131" s="13" t="e">
        <f>VLOOKUP(C:C,'9.5'!D:D,1,FALSE)</f>
        <v>#N/A</v>
      </c>
    </row>
    <row r="1132" s="11" customFormat="true" spans="1:7">
      <c r="A1132" s="154">
        <f>COUNTA($A$1:A1129)</f>
        <v>608</v>
      </c>
      <c r="B1132" s="82" t="s">
        <v>730</v>
      </c>
      <c r="C1132" s="82" t="s">
        <v>741</v>
      </c>
      <c r="D1132" s="71" t="s">
        <v>1374</v>
      </c>
      <c r="E1132" s="82" t="s">
        <v>1353</v>
      </c>
      <c r="F1132" s="82"/>
      <c r="G1132" s="13" t="str">
        <f>VLOOKUP(C:C,'9.5'!D:D,1,FALSE)</f>
        <v>住房公积金个人账户设立</v>
      </c>
    </row>
    <row r="1133" s="11" customFormat="true" ht="30" spans="1:7">
      <c r="A1133" s="156"/>
      <c r="B1133" s="111"/>
      <c r="C1133" s="111"/>
      <c r="D1133" s="162" t="s">
        <v>1375</v>
      </c>
      <c r="E1133" s="111"/>
      <c r="F1133" s="111"/>
      <c r="G1133" s="13" t="e">
        <f>VLOOKUP(C:C,'9.5'!D:D,1,FALSE)</f>
        <v>#N/A</v>
      </c>
    </row>
    <row r="1134" s="11" customFormat="true" spans="1:7">
      <c r="A1134" s="154">
        <f>COUNTA($A$1:A1131)</f>
        <v>609</v>
      </c>
      <c r="B1134" s="82" t="s">
        <v>730</v>
      </c>
      <c r="C1134" s="82" t="s">
        <v>1376</v>
      </c>
      <c r="D1134" s="71" t="s">
        <v>1377</v>
      </c>
      <c r="E1134" s="82" t="s">
        <v>1353</v>
      </c>
      <c r="F1134" s="82"/>
      <c r="G1134" s="13" t="e">
        <f>VLOOKUP(C:C,'9.5'!D:D,1,FALSE)</f>
        <v>#N/A</v>
      </c>
    </row>
    <row r="1135" s="11" customFormat="true" ht="30" spans="1:7">
      <c r="A1135" s="156"/>
      <c r="B1135" s="111"/>
      <c r="C1135" s="111"/>
      <c r="D1135" s="71" t="s">
        <v>1378</v>
      </c>
      <c r="E1135" s="111"/>
      <c r="F1135" s="111"/>
      <c r="G1135" s="13" t="e">
        <f>VLOOKUP(C:C,'9.5'!D:D,1,FALSE)</f>
        <v>#N/A</v>
      </c>
    </row>
    <row r="1136" s="11" customFormat="true" ht="30" spans="1:7">
      <c r="A1136" s="163">
        <f>COUNTA($A$1:A1133)</f>
        <v>610</v>
      </c>
      <c r="B1136" s="48" t="s">
        <v>730</v>
      </c>
      <c r="C1136" s="48" t="s">
        <v>1379</v>
      </c>
      <c r="D1136" s="48" t="s">
        <v>1380</v>
      </c>
      <c r="E1136" s="48" t="s">
        <v>1353</v>
      </c>
      <c r="F1136" s="48"/>
      <c r="G1136" s="13" t="e">
        <f>VLOOKUP(C:C,'9.5'!D:D,1,FALSE)</f>
        <v>#N/A</v>
      </c>
    </row>
    <row r="1137" s="12" customFormat="true" ht="30" spans="1:7">
      <c r="A1137" s="164">
        <v>1</v>
      </c>
      <c r="B1137" s="165" t="s">
        <v>940</v>
      </c>
      <c r="C1137" s="166" t="s">
        <v>1381</v>
      </c>
      <c r="D1137" s="167" t="s">
        <v>1161</v>
      </c>
      <c r="E1137" s="176" t="s">
        <v>1382</v>
      </c>
      <c r="F1137" s="167"/>
      <c r="G1137" s="13" t="e">
        <f>VLOOKUP(C:C,'9.5'!D:D,1,FALSE)</f>
        <v>#N/A</v>
      </c>
    </row>
    <row r="1138" s="12" customFormat="true" ht="30" spans="1:7">
      <c r="A1138" s="168"/>
      <c r="B1138" s="165" t="s">
        <v>940</v>
      </c>
      <c r="C1138" s="169"/>
      <c r="D1138" s="167" t="s">
        <v>1383</v>
      </c>
      <c r="E1138" s="177"/>
      <c r="F1138" s="167"/>
      <c r="G1138" s="13" t="e">
        <f>VLOOKUP(C:C,'9.5'!D:D,1,FALSE)</f>
        <v>#N/A</v>
      </c>
    </row>
    <row r="1139" s="12" customFormat="true" ht="30" spans="1:7">
      <c r="A1139" s="168"/>
      <c r="B1139" s="165" t="s">
        <v>940</v>
      </c>
      <c r="C1139" s="169"/>
      <c r="D1139" s="167" t="s">
        <v>1384</v>
      </c>
      <c r="E1139" s="177"/>
      <c r="F1139" s="167"/>
      <c r="G1139" s="13" t="e">
        <f>VLOOKUP(C:C,'9.5'!D:D,1,FALSE)</f>
        <v>#N/A</v>
      </c>
    </row>
    <row r="1140" s="12" customFormat="true" ht="30" spans="1:7">
      <c r="A1140" s="168"/>
      <c r="B1140" s="165" t="s">
        <v>940</v>
      </c>
      <c r="C1140" s="169"/>
      <c r="D1140" s="167" t="s">
        <v>1385</v>
      </c>
      <c r="E1140" s="177"/>
      <c r="F1140" s="167"/>
      <c r="G1140" s="13" t="e">
        <f>VLOOKUP(C:C,'9.5'!D:D,1,FALSE)</f>
        <v>#N/A</v>
      </c>
    </row>
    <row r="1141" s="12" customFormat="true" ht="30" spans="1:7">
      <c r="A1141" s="168"/>
      <c r="B1141" s="165" t="s">
        <v>940</v>
      </c>
      <c r="C1141" s="169"/>
      <c r="D1141" s="167" t="s">
        <v>1386</v>
      </c>
      <c r="E1141" s="177"/>
      <c r="F1141" s="167"/>
      <c r="G1141" s="13" t="e">
        <f>VLOOKUP(C:C,'9.5'!D:D,1,FALSE)</f>
        <v>#N/A</v>
      </c>
    </row>
    <row r="1142" s="12" customFormat="true" ht="30" spans="1:7">
      <c r="A1142" s="168"/>
      <c r="B1142" s="165" t="s">
        <v>940</v>
      </c>
      <c r="C1142" s="169"/>
      <c r="D1142" s="167" t="s">
        <v>1387</v>
      </c>
      <c r="E1142" s="177"/>
      <c r="F1142" s="167"/>
      <c r="G1142" s="13" t="e">
        <f>VLOOKUP(C:C,'9.5'!D:D,1,FALSE)</f>
        <v>#N/A</v>
      </c>
    </row>
    <row r="1143" s="12" customFormat="true" ht="30" spans="1:7">
      <c r="A1143" s="170"/>
      <c r="B1143" s="165" t="s">
        <v>940</v>
      </c>
      <c r="C1143" s="171"/>
      <c r="D1143" s="167" t="s">
        <v>1388</v>
      </c>
      <c r="E1143" s="178"/>
      <c r="F1143" s="167"/>
      <c r="G1143" s="13" t="e">
        <f>VLOOKUP(C:C,'9.5'!D:D,1,FALSE)</f>
        <v>#N/A</v>
      </c>
    </row>
    <row r="1144" s="12" customFormat="true" ht="30" spans="1:7">
      <c r="A1144" s="164">
        <v>2</v>
      </c>
      <c r="B1144" s="165" t="s">
        <v>940</v>
      </c>
      <c r="C1144" s="166" t="s">
        <v>1389</v>
      </c>
      <c r="D1144" s="167" t="s">
        <v>1161</v>
      </c>
      <c r="E1144" s="176" t="s">
        <v>1382</v>
      </c>
      <c r="F1144" s="167"/>
      <c r="G1144" s="13" t="e">
        <f>VLOOKUP(C:C,'9.5'!D:D,1,FALSE)</f>
        <v>#N/A</v>
      </c>
    </row>
    <row r="1145" s="12" customFormat="true" ht="30" spans="1:7">
      <c r="A1145" s="168"/>
      <c r="B1145" s="165" t="s">
        <v>940</v>
      </c>
      <c r="C1145" s="169"/>
      <c r="D1145" s="167" t="s">
        <v>1384</v>
      </c>
      <c r="E1145" s="177"/>
      <c r="F1145" s="167"/>
      <c r="G1145" s="13" t="e">
        <f>VLOOKUP(C:C,'9.5'!D:D,1,FALSE)</f>
        <v>#N/A</v>
      </c>
    </row>
    <row r="1146" s="12" customFormat="true" ht="30" spans="1:7">
      <c r="A1146" s="168"/>
      <c r="B1146" s="165" t="s">
        <v>940</v>
      </c>
      <c r="C1146" s="169"/>
      <c r="D1146" s="167" t="s">
        <v>1390</v>
      </c>
      <c r="E1146" s="177"/>
      <c r="F1146" s="167"/>
      <c r="G1146" s="13" t="e">
        <f>VLOOKUP(C:C,'9.5'!D:D,1,FALSE)</f>
        <v>#N/A</v>
      </c>
    </row>
    <row r="1147" s="12" customFormat="true" ht="30" spans="1:7">
      <c r="A1147" s="168"/>
      <c r="B1147" s="165" t="s">
        <v>940</v>
      </c>
      <c r="C1147" s="169"/>
      <c r="D1147" s="167" t="s">
        <v>1391</v>
      </c>
      <c r="E1147" s="177"/>
      <c r="F1147" s="167"/>
      <c r="G1147" s="13" t="e">
        <f>VLOOKUP(C:C,'9.5'!D:D,1,FALSE)</f>
        <v>#N/A</v>
      </c>
    </row>
    <row r="1148" s="12" customFormat="true" ht="30" spans="1:7">
      <c r="A1148" s="168"/>
      <c r="B1148" s="165" t="s">
        <v>940</v>
      </c>
      <c r="C1148" s="169"/>
      <c r="D1148" s="167" t="s">
        <v>1392</v>
      </c>
      <c r="E1148" s="177"/>
      <c r="F1148" s="167"/>
      <c r="G1148" s="13" t="e">
        <f>VLOOKUP(C:C,'9.5'!D:D,1,FALSE)</f>
        <v>#N/A</v>
      </c>
    </row>
    <row r="1149" s="12" customFormat="true" ht="30" spans="1:7">
      <c r="A1149" s="168"/>
      <c r="B1149" s="165" t="s">
        <v>940</v>
      </c>
      <c r="C1149" s="169"/>
      <c r="D1149" s="167" t="s">
        <v>1393</v>
      </c>
      <c r="E1149" s="177"/>
      <c r="F1149" s="167"/>
      <c r="G1149" s="13" t="e">
        <f>VLOOKUP(C:C,'9.5'!D:D,1,FALSE)</f>
        <v>#N/A</v>
      </c>
    </row>
    <row r="1150" s="12" customFormat="true" ht="30" spans="1:7">
      <c r="A1150" s="168"/>
      <c r="B1150" s="165" t="s">
        <v>940</v>
      </c>
      <c r="C1150" s="169"/>
      <c r="D1150" s="167" t="s">
        <v>1394</v>
      </c>
      <c r="E1150" s="177"/>
      <c r="F1150" s="167"/>
      <c r="G1150" s="13" t="e">
        <f>VLOOKUP(C:C,'9.5'!D:D,1,FALSE)</f>
        <v>#N/A</v>
      </c>
    </row>
    <row r="1151" s="12" customFormat="true" ht="30" spans="1:7">
      <c r="A1151" s="168"/>
      <c r="B1151" s="165" t="s">
        <v>940</v>
      </c>
      <c r="C1151" s="169"/>
      <c r="D1151" s="167" t="s">
        <v>1395</v>
      </c>
      <c r="E1151" s="177"/>
      <c r="F1151" s="167"/>
      <c r="G1151" s="13" t="e">
        <f>VLOOKUP(C:C,'9.5'!D:D,1,FALSE)</f>
        <v>#N/A</v>
      </c>
    </row>
    <row r="1152" s="12" customFormat="true" ht="30" spans="1:7">
      <c r="A1152" s="168"/>
      <c r="B1152" s="165" t="s">
        <v>940</v>
      </c>
      <c r="C1152" s="169"/>
      <c r="D1152" s="167" t="s">
        <v>1396</v>
      </c>
      <c r="E1152" s="177"/>
      <c r="F1152" s="167"/>
      <c r="G1152" s="13" t="e">
        <f>VLOOKUP(C:C,'9.5'!D:D,1,FALSE)</f>
        <v>#N/A</v>
      </c>
    </row>
    <row r="1153" s="12" customFormat="true" ht="30" spans="1:7">
      <c r="A1153" s="168"/>
      <c r="B1153" s="165" t="s">
        <v>940</v>
      </c>
      <c r="C1153" s="169"/>
      <c r="D1153" s="167" t="s">
        <v>1397</v>
      </c>
      <c r="E1153" s="177"/>
      <c r="F1153" s="167"/>
      <c r="G1153" s="13" t="e">
        <f>VLOOKUP(C:C,'9.5'!D:D,1,FALSE)</f>
        <v>#N/A</v>
      </c>
    </row>
    <row r="1154" customFormat="true" ht="30" spans="1:7">
      <c r="A1154" s="170"/>
      <c r="B1154" s="165" t="s">
        <v>940</v>
      </c>
      <c r="C1154" s="179"/>
      <c r="D1154" s="57" t="s">
        <v>1398</v>
      </c>
      <c r="E1154" s="178"/>
      <c r="F1154" s="57"/>
      <c r="G1154" s="13" t="e">
        <f>VLOOKUP(C:C,'9.5'!D:D,1,FALSE)</f>
        <v>#N/A</v>
      </c>
    </row>
    <row r="1155" customFormat="true" ht="30" spans="1:7">
      <c r="A1155" s="180">
        <v>3</v>
      </c>
      <c r="B1155" s="165" t="s">
        <v>940</v>
      </c>
      <c r="C1155" s="181" t="s">
        <v>943</v>
      </c>
      <c r="D1155" s="182" t="s">
        <v>1229</v>
      </c>
      <c r="E1155" s="182" t="s">
        <v>1399</v>
      </c>
      <c r="F1155" s="182" t="s">
        <v>1400</v>
      </c>
      <c r="G1155" s="13" t="str">
        <f>VLOOKUP(C:C,'9.5'!D:D,1,FALSE)</f>
        <v>辐射安全许可证的申请</v>
      </c>
    </row>
    <row r="1156" customFormat="true" ht="30" spans="1:7">
      <c r="A1156" s="180">
        <v>4</v>
      </c>
      <c r="B1156" s="165" t="s">
        <v>940</v>
      </c>
      <c r="C1156" s="181" t="s">
        <v>944</v>
      </c>
      <c r="D1156" s="182" t="s">
        <v>1229</v>
      </c>
      <c r="E1156" s="182" t="s">
        <v>1399</v>
      </c>
      <c r="F1156" s="182" t="s">
        <v>1400</v>
      </c>
      <c r="G1156" s="13" t="str">
        <f>VLOOKUP(C:C,'9.5'!D:D,1,FALSE)</f>
        <v>辐射安全许可证的延续</v>
      </c>
    </row>
    <row r="1157" customFormat="true" ht="30" spans="1:7">
      <c r="A1157" s="180">
        <v>5</v>
      </c>
      <c r="B1157" s="165" t="s">
        <v>940</v>
      </c>
      <c r="C1157" s="181" t="s">
        <v>945</v>
      </c>
      <c r="D1157" s="182" t="s">
        <v>1229</v>
      </c>
      <c r="E1157" s="182" t="s">
        <v>1399</v>
      </c>
      <c r="F1157" s="182" t="s">
        <v>1400</v>
      </c>
      <c r="G1157" s="13" t="str">
        <f>VLOOKUP(C:C,'9.5'!D:D,1,FALSE)</f>
        <v>辐射安全许可证的变更</v>
      </c>
    </row>
    <row r="1158" customFormat="true" ht="30" spans="1:7">
      <c r="A1158" s="180">
        <v>6</v>
      </c>
      <c r="B1158" s="165" t="s">
        <v>940</v>
      </c>
      <c r="C1158" s="181" t="s">
        <v>946</v>
      </c>
      <c r="D1158" s="182" t="s">
        <v>1229</v>
      </c>
      <c r="E1158" s="182" t="s">
        <v>1399</v>
      </c>
      <c r="F1158" s="182" t="s">
        <v>1400</v>
      </c>
      <c r="G1158" s="13" t="str">
        <f>VLOOKUP(C:C,'9.5'!D:D,1,FALSE)</f>
        <v>辐射安全许可证的注销</v>
      </c>
    </row>
    <row r="1159" customFormat="true" ht="30" spans="1:7">
      <c r="A1159" s="180">
        <v>7</v>
      </c>
      <c r="B1159" s="165" t="s">
        <v>940</v>
      </c>
      <c r="C1159" s="181" t="s">
        <v>947</v>
      </c>
      <c r="D1159" s="182" t="s">
        <v>1229</v>
      </c>
      <c r="E1159" s="182" t="s">
        <v>1399</v>
      </c>
      <c r="F1159" s="182" t="s">
        <v>1400</v>
      </c>
      <c r="G1159" s="13" t="str">
        <f>VLOOKUP(C:C,'9.5'!D:D,1,FALSE)</f>
        <v>放射性同位素异地使用备案</v>
      </c>
    </row>
    <row r="1160" customFormat="true" ht="30" spans="1:7">
      <c r="A1160" s="183">
        <v>8</v>
      </c>
      <c r="B1160" s="165" t="s">
        <v>940</v>
      </c>
      <c r="C1160" s="181" t="s">
        <v>948</v>
      </c>
      <c r="D1160" s="182" t="s">
        <v>1229</v>
      </c>
      <c r="E1160" s="182" t="s">
        <v>1399</v>
      </c>
      <c r="F1160" s="182" t="s">
        <v>1400</v>
      </c>
      <c r="G1160" s="13" t="str">
        <f>VLOOKUP(C:C,'9.5'!D:D,1,FALSE)</f>
        <v>放射性同位素的转让备案</v>
      </c>
    </row>
    <row r="1161" customFormat="true" spans="1:7">
      <c r="A1161" s="184">
        <v>1</v>
      </c>
      <c r="B1161" s="2" t="s">
        <v>148</v>
      </c>
      <c r="C1161" s="2" t="s">
        <v>146</v>
      </c>
      <c r="D1161" s="1" t="s">
        <v>1089</v>
      </c>
      <c r="E1161" s="2" t="s">
        <v>1401</v>
      </c>
      <c r="F1161" s="2"/>
      <c r="G1161" s="13" t="str">
        <f>VLOOKUP(C:C,'9.5'!D:D,1,FALSE)</f>
        <v>用电类别更改</v>
      </c>
    </row>
    <row r="1162" customFormat="true" spans="1:7">
      <c r="A1162" s="185"/>
      <c r="B1162" s="186"/>
      <c r="C1162" s="186"/>
      <c r="D1162" s="1" t="s">
        <v>12</v>
      </c>
      <c r="E1162" s="186"/>
      <c r="F1162" s="186"/>
      <c r="G1162" s="13" t="e">
        <f>VLOOKUP(C:C,'9.5'!D:D,1,FALSE)</f>
        <v>#N/A</v>
      </c>
    </row>
    <row r="1163" customFormat="true" spans="1:7">
      <c r="A1163" s="187"/>
      <c r="B1163" s="188"/>
      <c r="C1163" s="188"/>
      <c r="D1163" s="1" t="s">
        <v>1402</v>
      </c>
      <c r="E1163" s="188"/>
      <c r="F1163" s="188"/>
      <c r="G1163" s="13" t="e">
        <f>VLOOKUP(C:C,'9.5'!D:D,1,FALSE)</f>
        <v>#N/A</v>
      </c>
    </row>
    <row r="1164" customFormat="true" spans="1:7">
      <c r="A1164" s="184">
        <v>2</v>
      </c>
      <c r="B1164" s="184" t="s">
        <v>148</v>
      </c>
      <c r="C1164" s="184" t="s">
        <v>176</v>
      </c>
      <c r="D1164" s="1" t="s">
        <v>1089</v>
      </c>
      <c r="E1164" s="184" t="s">
        <v>1401</v>
      </c>
      <c r="F1164" s="184"/>
      <c r="G1164" s="13" t="str">
        <f>VLOOKUP(C:C,'9.5'!D:D,1,FALSE)</f>
        <v>用电增值税变更</v>
      </c>
    </row>
    <row r="1165" customFormat="true" spans="1:7">
      <c r="A1165" s="185"/>
      <c r="B1165" s="185"/>
      <c r="C1165" s="185"/>
      <c r="D1165" s="1" t="s">
        <v>12</v>
      </c>
      <c r="E1165" s="185"/>
      <c r="F1165" s="185"/>
      <c r="G1165" s="13" t="e">
        <f>VLOOKUP(C:C,'9.5'!D:D,1,FALSE)</f>
        <v>#N/A</v>
      </c>
    </row>
    <row r="1166" customFormat="true" spans="1:7">
      <c r="A1166" s="184">
        <v>3</v>
      </c>
      <c r="B1166" s="2" t="s">
        <v>148</v>
      </c>
      <c r="C1166" s="2" t="s">
        <v>168</v>
      </c>
      <c r="D1166" s="1" t="s">
        <v>1089</v>
      </c>
      <c r="E1166" s="2" t="s">
        <v>1401</v>
      </c>
      <c r="F1166" s="2"/>
      <c r="G1166" s="13" t="str">
        <f>VLOOKUP(C:C,'9.5'!D:D,1,FALSE)</f>
        <v>用电暂停恢复</v>
      </c>
    </row>
    <row r="1167" customFormat="true" spans="1:7">
      <c r="A1167" s="187"/>
      <c r="B1167" s="188"/>
      <c r="C1167" s="188"/>
      <c r="D1167" s="1" t="s">
        <v>12</v>
      </c>
      <c r="E1167" s="188"/>
      <c r="F1167" s="188"/>
      <c r="G1167" s="13" t="e">
        <f>VLOOKUP(C:C,'9.5'!D:D,1,FALSE)</f>
        <v>#N/A</v>
      </c>
    </row>
    <row r="1168" customFormat="true" spans="1:7">
      <c r="A1168" s="2">
        <v>4</v>
      </c>
      <c r="B1168" s="2" t="s">
        <v>148</v>
      </c>
      <c r="C1168" s="2" t="s">
        <v>169</v>
      </c>
      <c r="D1168" s="1" t="s">
        <v>1089</v>
      </c>
      <c r="E1168" s="2" t="s">
        <v>1401</v>
      </c>
      <c r="F1168" s="2"/>
      <c r="G1168" s="13" t="str">
        <f>VLOOKUP(C:C,'9.5'!D:D,1,FALSE)</f>
        <v>用电暂停申请</v>
      </c>
    </row>
    <row r="1169" customFormat="true" spans="1:7">
      <c r="A1169" s="188"/>
      <c r="B1169" s="188"/>
      <c r="C1169" s="188"/>
      <c r="D1169" s="1" t="s">
        <v>12</v>
      </c>
      <c r="E1169" s="188"/>
      <c r="F1169" s="188"/>
      <c r="G1169" s="13" t="e">
        <f>VLOOKUP(C:C,'9.5'!D:D,1,FALSE)</f>
        <v>#N/A</v>
      </c>
    </row>
    <row r="1170" customFormat="true" spans="1:7">
      <c r="A1170" s="2">
        <v>5</v>
      </c>
      <c r="B1170" s="2" t="s">
        <v>148</v>
      </c>
      <c r="C1170" s="2" t="s">
        <v>170</v>
      </c>
      <c r="D1170" s="1" t="s">
        <v>1089</v>
      </c>
      <c r="E1170" s="2" t="s">
        <v>1401</v>
      </c>
      <c r="F1170" s="2"/>
      <c r="G1170" s="13" t="str">
        <f>VLOOKUP(C:C,'9.5'!D:D,1,FALSE)</f>
        <v>用电销户（非居民）</v>
      </c>
    </row>
    <row r="1171" customFormat="true" spans="1:7">
      <c r="A1171" s="188"/>
      <c r="B1171" s="188"/>
      <c r="C1171" s="188"/>
      <c r="D1171" s="1" t="s">
        <v>12</v>
      </c>
      <c r="E1171" s="188"/>
      <c r="F1171" s="188"/>
      <c r="G1171" s="13" t="e">
        <f>VLOOKUP(C:C,'9.5'!D:D,1,FALSE)</f>
        <v>#N/A</v>
      </c>
    </row>
    <row r="1172" customFormat="true" spans="1:7">
      <c r="A1172" s="2">
        <v>6</v>
      </c>
      <c r="B1172" s="2" t="s">
        <v>148</v>
      </c>
      <c r="C1172" s="2" t="s">
        <v>171</v>
      </c>
      <c r="D1172" s="1" t="s">
        <v>1089</v>
      </c>
      <c r="E1172" s="2" t="s">
        <v>1401</v>
      </c>
      <c r="F1172" s="2"/>
      <c r="G1172" s="13" t="str">
        <f>VLOOKUP(C:C,'9.5'!D:D,1,FALSE)</f>
        <v>用电销户（企业）</v>
      </c>
    </row>
    <row r="1173" customFormat="true" spans="1:7">
      <c r="A1173" s="188"/>
      <c r="B1173" s="188"/>
      <c r="C1173" s="188"/>
      <c r="D1173" s="1" t="s">
        <v>12</v>
      </c>
      <c r="E1173" s="188"/>
      <c r="F1173" s="188"/>
      <c r="G1173" s="13" t="e">
        <f>VLOOKUP(C:C,'9.5'!D:D,1,FALSE)</f>
        <v>#N/A</v>
      </c>
    </row>
    <row r="1174" customFormat="true" ht="25.5" spans="1:7">
      <c r="A1174" s="189">
        <v>7</v>
      </c>
      <c r="B1174" s="1" t="s">
        <v>148</v>
      </c>
      <c r="C1174" s="1" t="s">
        <v>172</v>
      </c>
      <c r="D1174" s="1" t="s">
        <v>1089</v>
      </c>
      <c r="E1174" s="1" t="s">
        <v>1401</v>
      </c>
      <c r="F1174" s="190"/>
      <c r="G1174" s="13" t="str">
        <f>VLOOKUP(C:C,'9.5'!D:D,1,FALSE)</f>
        <v>用电销户（居民）</v>
      </c>
    </row>
    <row r="1175" customFormat="true" ht="25.5" spans="1:7">
      <c r="A1175" s="189">
        <v>8</v>
      </c>
      <c r="B1175" s="1" t="s">
        <v>148</v>
      </c>
      <c r="C1175" s="1" t="s">
        <v>173</v>
      </c>
      <c r="D1175" s="1" t="s">
        <v>1089</v>
      </c>
      <c r="E1175" s="1" t="s">
        <v>1401</v>
      </c>
      <c r="F1175" s="190"/>
      <c r="G1175" s="13" t="str">
        <f>VLOOKUP(C:C,'9.5'!D:D,1,FALSE)</f>
        <v>电费查询</v>
      </c>
    </row>
    <row r="1176" customFormat="true" ht="25.5" spans="1:7">
      <c r="A1176" s="189">
        <v>9</v>
      </c>
      <c r="B1176" s="1" t="s">
        <v>148</v>
      </c>
      <c r="C1176" s="1" t="s">
        <v>174</v>
      </c>
      <c r="D1176" s="1" t="s">
        <v>1089</v>
      </c>
      <c r="E1176" s="1" t="s">
        <v>1401</v>
      </c>
      <c r="F1176" s="190"/>
      <c r="G1176" s="13" t="str">
        <f>VLOOKUP(C:C,'9.5'!D:D,1,FALSE)</f>
        <v>电费缴纳</v>
      </c>
    </row>
    <row r="1177" customFormat="true" ht="25.5" spans="1:7">
      <c r="A1177" s="189">
        <v>10</v>
      </c>
      <c r="B1177" s="1" t="s">
        <v>148</v>
      </c>
      <c r="C1177" s="1" t="s">
        <v>147</v>
      </c>
      <c r="D1177" s="1" t="s">
        <v>1089</v>
      </c>
      <c r="E1177" s="1" t="s">
        <v>1401</v>
      </c>
      <c r="F1177" s="190"/>
      <c r="G1177" s="13" t="str">
        <f>VLOOKUP(C:C,'9.5'!D:D,1,FALSE)</f>
        <v>申请电能表校验</v>
      </c>
    </row>
    <row r="1178" customFormat="true" spans="1:7">
      <c r="A1178" s="184">
        <v>11</v>
      </c>
      <c r="B1178" s="184" t="s">
        <v>148</v>
      </c>
      <c r="C1178" s="184" t="s">
        <v>149</v>
      </c>
      <c r="D1178" s="1" t="s">
        <v>1089</v>
      </c>
      <c r="E1178" s="184" t="s">
        <v>1401</v>
      </c>
      <c r="F1178" s="184"/>
      <c r="G1178" s="13" t="str">
        <f>VLOOKUP(C:C,'9.5'!D:D,1,FALSE)</f>
        <v>高压用电需量值变更</v>
      </c>
    </row>
    <row r="1179" customFormat="true" spans="1:7">
      <c r="A1179" s="185"/>
      <c r="B1179" s="185"/>
      <c r="C1179" s="185"/>
      <c r="D1179" s="1" t="s">
        <v>12</v>
      </c>
      <c r="E1179" s="185"/>
      <c r="F1179" s="185"/>
      <c r="G1179" s="13" t="e">
        <f>VLOOKUP(C:C,'9.5'!D:D,1,FALSE)</f>
        <v>#N/A</v>
      </c>
    </row>
    <row r="1180" customFormat="true" spans="1:7">
      <c r="A1180" s="187"/>
      <c r="B1180" s="187"/>
      <c r="C1180" s="187"/>
      <c r="D1180" s="1" t="s">
        <v>1402</v>
      </c>
      <c r="E1180" s="187"/>
      <c r="F1180" s="187"/>
      <c r="G1180" s="13" t="e">
        <f>VLOOKUP(C:C,'9.5'!D:D,1,FALSE)</f>
        <v>#N/A</v>
      </c>
    </row>
    <row r="1181" customFormat="true" spans="1:7">
      <c r="A1181" s="184">
        <v>12</v>
      </c>
      <c r="B1181" s="184" t="s">
        <v>148</v>
      </c>
      <c r="C1181" s="184" t="s">
        <v>150</v>
      </c>
      <c r="D1181" s="1" t="s">
        <v>1089</v>
      </c>
      <c r="E1181" s="184" t="s">
        <v>1401</v>
      </c>
      <c r="F1181" s="184"/>
      <c r="G1181" s="13" t="str">
        <f>VLOOKUP(C:C,'9.5'!D:D,1,FALSE)</f>
        <v>高压用电需量/容量变更</v>
      </c>
    </row>
    <row r="1182" customFormat="true" spans="1:7">
      <c r="A1182" s="185"/>
      <c r="B1182" s="185"/>
      <c r="C1182" s="185"/>
      <c r="D1182" s="1" t="s">
        <v>12</v>
      </c>
      <c r="E1182" s="185"/>
      <c r="F1182" s="185"/>
      <c r="G1182" s="13" t="e">
        <f>VLOOKUP(C:C,'9.5'!D:D,1,FALSE)</f>
        <v>#N/A</v>
      </c>
    </row>
    <row r="1183" customFormat="true" spans="1:7">
      <c r="A1183" s="187"/>
      <c r="B1183" s="187"/>
      <c r="C1183" s="187"/>
      <c r="D1183" s="1" t="s">
        <v>1402</v>
      </c>
      <c r="E1183" s="187"/>
      <c r="F1183" s="187"/>
      <c r="G1183" s="13" t="e">
        <f>VLOOKUP(C:C,'9.5'!D:D,1,FALSE)</f>
        <v>#N/A</v>
      </c>
    </row>
    <row r="1184" customFormat="true" ht="25.5" spans="1:7">
      <c r="A1184" s="189">
        <v>13</v>
      </c>
      <c r="B1184" s="1" t="s">
        <v>148</v>
      </c>
      <c r="C1184" s="1" t="s">
        <v>151</v>
      </c>
      <c r="D1184" s="1" t="s">
        <v>1089</v>
      </c>
      <c r="E1184" s="1" t="s">
        <v>1401</v>
      </c>
      <c r="F1184" s="191"/>
      <c r="G1184" s="13" t="str">
        <f>VLOOKUP(C:C,'9.5'!D:D,1,FALSE)</f>
        <v>开通峰谷用电</v>
      </c>
    </row>
    <row r="1185" customFormat="true" ht="25.5" spans="1:7">
      <c r="A1185" s="189">
        <v>14</v>
      </c>
      <c r="B1185" s="1" t="s">
        <v>148</v>
      </c>
      <c r="C1185" s="1" t="s">
        <v>152</v>
      </c>
      <c r="D1185" s="1" t="s">
        <v>1089</v>
      </c>
      <c r="E1185" s="1" t="s">
        <v>1401</v>
      </c>
      <c r="F1185" s="191"/>
      <c r="G1185" s="13" t="str">
        <f>VLOOKUP(C:C,'9.5'!D:D,1,FALSE)</f>
        <v>取消峰谷用电</v>
      </c>
    </row>
    <row r="1186" customFormat="true" spans="1:7">
      <c r="A1186" s="184">
        <v>15</v>
      </c>
      <c r="B1186" s="184" t="s">
        <v>148</v>
      </c>
      <c r="C1186" s="184" t="s">
        <v>153</v>
      </c>
      <c r="D1186" s="1" t="s">
        <v>1089</v>
      </c>
      <c r="E1186" s="184" t="s">
        <v>1401</v>
      </c>
      <c r="F1186" s="184"/>
      <c r="G1186" s="13" t="str">
        <f>VLOOKUP(C:C,'9.5'!D:D,1,FALSE)</f>
        <v>用电更名、过户（企业）</v>
      </c>
    </row>
    <row r="1187" customFormat="true" spans="1:7">
      <c r="A1187" s="185"/>
      <c r="B1187" s="185"/>
      <c r="C1187" s="185"/>
      <c r="D1187" s="1" t="s">
        <v>12</v>
      </c>
      <c r="E1187" s="185"/>
      <c r="F1187" s="185"/>
      <c r="G1187" s="13" t="e">
        <f>VLOOKUP(C:C,'9.5'!D:D,1,FALSE)</f>
        <v>#N/A</v>
      </c>
    </row>
    <row r="1188" customFormat="true" spans="1:7">
      <c r="A1188" s="185"/>
      <c r="B1188" s="185"/>
      <c r="C1188" s="185"/>
      <c r="D1188" s="1" t="s">
        <v>1402</v>
      </c>
      <c r="E1188" s="185"/>
      <c r="F1188" s="185"/>
      <c r="G1188" s="13" t="e">
        <f>VLOOKUP(C:C,'9.5'!D:D,1,FALSE)</f>
        <v>#N/A</v>
      </c>
    </row>
    <row r="1189" customFormat="true" spans="1:7">
      <c r="A1189" s="185"/>
      <c r="B1189" s="185"/>
      <c r="C1189" s="185"/>
      <c r="D1189" s="1" t="s">
        <v>1403</v>
      </c>
      <c r="E1189" s="185"/>
      <c r="F1189" s="185"/>
      <c r="G1189" s="13" t="e">
        <f>VLOOKUP(C:C,'9.5'!D:D,1,FALSE)</f>
        <v>#N/A</v>
      </c>
    </row>
    <row r="1190" customFormat="true" spans="1:7">
      <c r="A1190" s="187"/>
      <c r="B1190" s="187"/>
      <c r="C1190" s="187"/>
      <c r="D1190" s="1" t="s">
        <v>1404</v>
      </c>
      <c r="E1190" s="187"/>
      <c r="F1190" s="187"/>
      <c r="G1190" s="13" t="e">
        <f>VLOOKUP(C:C,'9.5'!D:D,1,FALSE)</f>
        <v>#N/A</v>
      </c>
    </row>
    <row r="1191" customFormat="true" spans="1:7">
      <c r="A1191" s="184">
        <v>16</v>
      </c>
      <c r="B1191" s="184" t="s">
        <v>148</v>
      </c>
      <c r="C1191" s="184" t="s">
        <v>154</v>
      </c>
      <c r="D1191" s="1" t="s">
        <v>1089</v>
      </c>
      <c r="E1191" s="184" t="s">
        <v>1401</v>
      </c>
      <c r="F1191" s="184"/>
      <c r="G1191" s="13" t="str">
        <f>VLOOKUP(C:C,'9.5'!D:D,1,FALSE)</f>
        <v>用电更名、过户（居民）</v>
      </c>
    </row>
    <row r="1192" customFormat="true" spans="1:7">
      <c r="A1192" s="185"/>
      <c r="B1192" s="185"/>
      <c r="C1192" s="185"/>
      <c r="D1192" s="1" t="s">
        <v>1402</v>
      </c>
      <c r="E1192" s="185"/>
      <c r="F1192" s="185"/>
      <c r="G1192" s="13" t="e">
        <f>VLOOKUP(C:C,'9.5'!D:D,1,FALSE)</f>
        <v>#N/A</v>
      </c>
    </row>
    <row r="1193" customFormat="true" spans="1:7">
      <c r="A1193" s="187"/>
      <c r="B1193" s="187"/>
      <c r="C1193" s="187"/>
      <c r="D1193" s="1" t="s">
        <v>1403</v>
      </c>
      <c r="E1193" s="187"/>
      <c r="F1193" s="187"/>
      <c r="G1193" s="13" t="e">
        <f>VLOOKUP(C:C,'9.5'!D:D,1,FALSE)</f>
        <v>#N/A</v>
      </c>
    </row>
    <row r="1194" customFormat="true" spans="1:7">
      <c r="A1194" s="184">
        <v>17</v>
      </c>
      <c r="B1194" s="184" t="s">
        <v>148</v>
      </c>
      <c r="C1194" s="184" t="s">
        <v>155</v>
      </c>
      <c r="D1194" s="1" t="s">
        <v>1089</v>
      </c>
      <c r="E1194" s="184" t="s">
        <v>1401</v>
      </c>
      <c r="F1194" s="184"/>
      <c r="G1194" s="13" t="str">
        <f>VLOOKUP(C:C,'9.5'!D:D,1,FALSE)</f>
        <v>用电更名、过户（非居民）</v>
      </c>
    </row>
    <row r="1195" customFormat="true" spans="1:7">
      <c r="A1195" s="185"/>
      <c r="B1195" s="185"/>
      <c r="C1195" s="185"/>
      <c r="D1195" s="1" t="s">
        <v>12</v>
      </c>
      <c r="E1195" s="185"/>
      <c r="F1195" s="185"/>
      <c r="G1195" s="13" t="e">
        <f>VLOOKUP(C:C,'9.5'!D:D,1,FALSE)</f>
        <v>#N/A</v>
      </c>
    </row>
    <row r="1196" customFormat="true" spans="1:7">
      <c r="A1196" s="185"/>
      <c r="B1196" s="185"/>
      <c r="C1196" s="185"/>
      <c r="D1196" s="1" t="s">
        <v>1402</v>
      </c>
      <c r="E1196" s="185"/>
      <c r="F1196" s="185"/>
      <c r="G1196" s="13" t="e">
        <f>VLOOKUP(C:C,'9.5'!D:D,1,FALSE)</f>
        <v>#N/A</v>
      </c>
    </row>
    <row r="1197" customFormat="true" spans="1:7">
      <c r="A1197" s="185"/>
      <c r="B1197" s="185"/>
      <c r="C1197" s="185"/>
      <c r="D1197" s="1" t="s">
        <v>1403</v>
      </c>
      <c r="E1197" s="185"/>
      <c r="F1197" s="185"/>
      <c r="G1197" s="13" t="e">
        <f>VLOOKUP(C:C,'9.5'!D:D,1,FALSE)</f>
        <v>#N/A</v>
      </c>
    </row>
    <row r="1198" customFormat="true" spans="1:7">
      <c r="A1198" s="187"/>
      <c r="B1198" s="187"/>
      <c r="C1198" s="187"/>
      <c r="D1198" s="1" t="s">
        <v>1404</v>
      </c>
      <c r="E1198" s="187"/>
      <c r="F1198" s="187"/>
      <c r="G1198" s="13" t="e">
        <f>VLOOKUP(C:C,'9.5'!D:D,1,FALSE)</f>
        <v>#N/A</v>
      </c>
    </row>
    <row r="1199" customFormat="true" spans="1:7">
      <c r="A1199" s="184">
        <v>18</v>
      </c>
      <c r="B1199" s="184" t="s">
        <v>148</v>
      </c>
      <c r="C1199" s="184" t="s">
        <v>156</v>
      </c>
      <c r="D1199" s="1" t="s">
        <v>1089</v>
      </c>
      <c r="E1199" s="184" t="s">
        <v>1401</v>
      </c>
      <c r="F1199" s="184"/>
      <c r="G1199" s="13" t="str">
        <f>VLOOKUP(C:C,'9.5'!D:D,1,FALSE)</f>
        <v>永久性用电减容</v>
      </c>
    </row>
    <row r="1200" customFormat="true" spans="1:7">
      <c r="A1200" s="187"/>
      <c r="B1200" s="187"/>
      <c r="C1200" s="187"/>
      <c r="D1200" s="1" t="s">
        <v>12</v>
      </c>
      <c r="E1200" s="187"/>
      <c r="F1200" s="187"/>
      <c r="G1200" s="13" t="e">
        <f>VLOOKUP(C:C,'9.5'!D:D,1,FALSE)</f>
        <v>#N/A</v>
      </c>
    </row>
    <row r="1201" customFormat="true" spans="1:7">
      <c r="A1201" s="184">
        <v>19</v>
      </c>
      <c r="B1201" s="184" t="s">
        <v>148</v>
      </c>
      <c r="C1201" s="184" t="s">
        <v>157</v>
      </c>
      <c r="D1201" s="1" t="s">
        <v>1089</v>
      </c>
      <c r="E1201" s="184" t="s">
        <v>1401</v>
      </c>
      <c r="F1201" s="184"/>
      <c r="G1201" s="13" t="str">
        <f>VLOOKUP(C:C,'9.5'!D:D,1,FALSE)</f>
        <v>临时性用电减容</v>
      </c>
    </row>
    <row r="1202" customFormat="true" spans="1:7">
      <c r="A1202" s="187"/>
      <c r="B1202" s="187"/>
      <c r="C1202" s="187"/>
      <c r="D1202" s="1" t="s">
        <v>12</v>
      </c>
      <c r="E1202" s="187"/>
      <c r="F1202" s="187"/>
      <c r="G1202" s="13" t="e">
        <f>VLOOKUP(C:C,'9.5'!D:D,1,FALSE)</f>
        <v>#N/A</v>
      </c>
    </row>
    <row r="1203" customFormat="true" spans="1:7">
      <c r="A1203" s="184">
        <v>20</v>
      </c>
      <c r="B1203" s="184" t="s">
        <v>148</v>
      </c>
      <c r="C1203" s="184" t="s">
        <v>158</v>
      </c>
      <c r="D1203" s="1" t="s">
        <v>1089</v>
      </c>
      <c r="E1203" s="184" t="s">
        <v>1401</v>
      </c>
      <c r="F1203" s="184"/>
      <c r="G1203" s="13" t="str">
        <f>VLOOKUP(C:C,'9.5'!D:D,1,FALSE)</f>
        <v>临时性用电减容恢复</v>
      </c>
    </row>
    <row r="1204" customFormat="true" spans="1:7">
      <c r="A1204" s="187"/>
      <c r="B1204" s="187"/>
      <c r="C1204" s="187"/>
      <c r="D1204" s="1" t="s">
        <v>12</v>
      </c>
      <c r="E1204" s="187"/>
      <c r="F1204" s="187"/>
      <c r="G1204" s="13" t="e">
        <f>VLOOKUP(C:C,'9.5'!D:D,1,FALSE)</f>
        <v>#N/A</v>
      </c>
    </row>
    <row r="1205" customFormat="true" spans="1:7">
      <c r="A1205" s="184">
        <v>21</v>
      </c>
      <c r="B1205" s="184" t="s">
        <v>148</v>
      </c>
      <c r="C1205" s="184" t="s">
        <v>159</v>
      </c>
      <c r="D1205" s="1" t="s">
        <v>1089</v>
      </c>
      <c r="E1205" s="184" t="s">
        <v>1401</v>
      </c>
      <c r="F1205" s="184"/>
      <c r="G1205" s="13" t="str">
        <f>VLOOKUP(C:C,'9.5'!D:D,1,FALSE)</f>
        <v>高压用电增容（企业）</v>
      </c>
    </row>
    <row r="1206" customFormat="true" spans="1:7">
      <c r="A1206" s="185"/>
      <c r="B1206" s="185"/>
      <c r="C1206" s="185"/>
      <c r="D1206" s="1" t="s">
        <v>12</v>
      </c>
      <c r="E1206" s="185"/>
      <c r="F1206" s="185"/>
      <c r="G1206" s="13" t="e">
        <f>VLOOKUP(C:C,'9.5'!D:D,1,FALSE)</f>
        <v>#N/A</v>
      </c>
    </row>
    <row r="1207" customFormat="true" spans="1:7">
      <c r="A1207" s="187"/>
      <c r="B1207" s="187"/>
      <c r="C1207" s="187"/>
      <c r="D1207" s="1" t="s">
        <v>1402</v>
      </c>
      <c r="E1207" s="187"/>
      <c r="F1207" s="187"/>
      <c r="G1207" s="13" t="e">
        <f>VLOOKUP(C:C,'9.5'!D:D,1,FALSE)</f>
        <v>#N/A</v>
      </c>
    </row>
    <row r="1208" customFormat="true" spans="1:7">
      <c r="A1208" s="184">
        <v>22</v>
      </c>
      <c r="B1208" s="184" t="s">
        <v>148</v>
      </c>
      <c r="C1208" s="184" t="s">
        <v>160</v>
      </c>
      <c r="D1208" s="1" t="s">
        <v>1089</v>
      </c>
      <c r="E1208" s="184" t="s">
        <v>1401</v>
      </c>
      <c r="F1208" s="184"/>
      <c r="G1208" s="13" t="str">
        <f>VLOOKUP(C:C,'9.5'!D:D,1,FALSE)</f>
        <v>低压用电增容（居民）</v>
      </c>
    </row>
    <row r="1209" customFormat="true" spans="1:7">
      <c r="A1209" s="187"/>
      <c r="B1209" s="187"/>
      <c r="C1209" s="187"/>
      <c r="D1209" s="1" t="s">
        <v>1402</v>
      </c>
      <c r="E1209" s="187"/>
      <c r="F1209" s="187"/>
      <c r="G1209" s="13" t="e">
        <f>VLOOKUP(C:C,'9.5'!D:D,1,FALSE)</f>
        <v>#N/A</v>
      </c>
    </row>
    <row r="1210" customFormat="true" spans="1:7">
      <c r="A1210" s="184">
        <v>23</v>
      </c>
      <c r="B1210" s="184" t="s">
        <v>148</v>
      </c>
      <c r="C1210" s="184" t="s">
        <v>161</v>
      </c>
      <c r="D1210" s="1" t="s">
        <v>1089</v>
      </c>
      <c r="E1210" s="184" t="s">
        <v>1401</v>
      </c>
      <c r="F1210" s="184"/>
      <c r="G1210" s="13" t="str">
        <f>VLOOKUP(C:C,'9.5'!D:D,1,FALSE)</f>
        <v>低压用电增容（非居民）</v>
      </c>
    </row>
    <row r="1211" customFormat="true" spans="1:7">
      <c r="A1211" s="185"/>
      <c r="B1211" s="185"/>
      <c r="C1211" s="185"/>
      <c r="D1211" s="1" t="s">
        <v>12</v>
      </c>
      <c r="E1211" s="185"/>
      <c r="F1211" s="185"/>
      <c r="G1211" s="13" t="e">
        <f>VLOOKUP(C:C,'9.5'!D:D,1,FALSE)</f>
        <v>#N/A</v>
      </c>
    </row>
    <row r="1212" customFormat="true" spans="1:7">
      <c r="A1212" s="187"/>
      <c r="B1212" s="187"/>
      <c r="C1212" s="187"/>
      <c r="D1212" s="1" t="s">
        <v>1402</v>
      </c>
      <c r="E1212" s="187"/>
      <c r="F1212" s="187"/>
      <c r="G1212" s="13" t="e">
        <f>VLOOKUP(C:C,'9.5'!D:D,1,FALSE)</f>
        <v>#N/A</v>
      </c>
    </row>
    <row r="1213" customFormat="true" spans="1:7">
      <c r="A1213" s="184">
        <v>24</v>
      </c>
      <c r="B1213" s="184" t="s">
        <v>148</v>
      </c>
      <c r="C1213" s="184" t="s">
        <v>162</v>
      </c>
      <c r="D1213" s="1" t="s">
        <v>1089</v>
      </c>
      <c r="E1213" s="184" t="s">
        <v>1401</v>
      </c>
      <c r="F1213" s="184"/>
      <c r="G1213" s="13" t="str">
        <f>VLOOKUP(C:C,'9.5'!D:D,1,FALSE)</f>
        <v>临时用电新装</v>
      </c>
    </row>
    <row r="1214" customFormat="true" spans="1:7">
      <c r="A1214" s="185"/>
      <c r="B1214" s="185"/>
      <c r="C1214" s="185"/>
      <c r="D1214" s="1" t="s">
        <v>12</v>
      </c>
      <c r="E1214" s="185"/>
      <c r="F1214" s="185"/>
      <c r="G1214" s="13" t="e">
        <f>VLOOKUP(C:C,'9.5'!D:D,1,FALSE)</f>
        <v>#N/A</v>
      </c>
    </row>
    <row r="1215" customFormat="true" spans="1:7">
      <c r="A1215" s="187"/>
      <c r="B1215" s="187"/>
      <c r="C1215" s="187"/>
      <c r="D1215" s="1" t="s">
        <v>1402</v>
      </c>
      <c r="E1215" s="187"/>
      <c r="F1215" s="187"/>
      <c r="G1215" s="13" t="e">
        <f>VLOOKUP(C:C,'9.5'!D:D,1,FALSE)</f>
        <v>#N/A</v>
      </c>
    </row>
    <row r="1216" customFormat="true" spans="1:7">
      <c r="A1216" s="184">
        <v>25</v>
      </c>
      <c r="B1216" s="184" t="s">
        <v>148</v>
      </c>
      <c r="C1216" s="184" t="s">
        <v>163</v>
      </c>
      <c r="D1216" s="1" t="s">
        <v>1089</v>
      </c>
      <c r="E1216" s="184" t="s">
        <v>1401</v>
      </c>
      <c r="F1216" s="184"/>
      <c r="G1216" s="13" t="str">
        <f>VLOOKUP(C:C,'9.5'!D:D,1,FALSE)</f>
        <v>充电桩报装</v>
      </c>
    </row>
    <row r="1217" customFormat="true" spans="1:7">
      <c r="A1217" s="185"/>
      <c r="B1217" s="185"/>
      <c r="C1217" s="185"/>
      <c r="D1217" s="1" t="s">
        <v>12</v>
      </c>
      <c r="E1217" s="185"/>
      <c r="F1217" s="185"/>
      <c r="G1217" s="13" t="e">
        <f>VLOOKUP(C:C,'9.5'!D:D,1,FALSE)</f>
        <v>#N/A</v>
      </c>
    </row>
    <row r="1218" customFormat="true" spans="1:7">
      <c r="A1218" s="185"/>
      <c r="B1218" s="185"/>
      <c r="C1218" s="185"/>
      <c r="D1218" s="1" t="s">
        <v>1405</v>
      </c>
      <c r="E1218" s="185"/>
      <c r="F1218" s="185"/>
      <c r="G1218" s="13" t="e">
        <f>VLOOKUP(C:C,'9.5'!D:D,1,FALSE)</f>
        <v>#N/A</v>
      </c>
    </row>
    <row r="1219" customFormat="true" spans="1:7">
      <c r="A1219" s="187"/>
      <c r="B1219" s="187"/>
      <c r="C1219" s="187"/>
      <c r="D1219" s="1" t="s">
        <v>1406</v>
      </c>
      <c r="E1219" s="187"/>
      <c r="F1219" s="187"/>
      <c r="G1219" s="13" t="e">
        <f>VLOOKUP(C:C,'9.5'!D:D,1,FALSE)</f>
        <v>#N/A</v>
      </c>
    </row>
    <row r="1220" customFormat="true" spans="1:7">
      <c r="A1220" s="184">
        <v>26</v>
      </c>
      <c r="B1220" s="184" t="s">
        <v>148</v>
      </c>
      <c r="C1220" s="184" t="s">
        <v>164</v>
      </c>
      <c r="D1220" s="1" t="s">
        <v>1089</v>
      </c>
      <c r="E1220" s="184" t="s">
        <v>1401</v>
      </c>
      <c r="F1220" s="184"/>
      <c r="G1220" s="13" t="str">
        <f>VLOOKUP(C:C,'9.5'!D:D,1,FALSE)</f>
        <v>高压用电新装（小区配套）</v>
      </c>
    </row>
    <row r="1221" customFormat="true" spans="1:7">
      <c r="A1221" s="185"/>
      <c r="B1221" s="185"/>
      <c r="C1221" s="185"/>
      <c r="D1221" s="1" t="s">
        <v>12</v>
      </c>
      <c r="E1221" s="185"/>
      <c r="F1221" s="185"/>
      <c r="G1221" s="13" t="e">
        <f>VLOOKUP(C:C,'9.5'!D:D,1,FALSE)</f>
        <v>#N/A</v>
      </c>
    </row>
    <row r="1222" customFormat="true" spans="1:7">
      <c r="A1222" s="187"/>
      <c r="B1222" s="187"/>
      <c r="C1222" s="187"/>
      <c r="D1222" s="1" t="s">
        <v>1402</v>
      </c>
      <c r="E1222" s="187"/>
      <c r="F1222" s="187"/>
      <c r="G1222" s="13" t="e">
        <f>VLOOKUP(C:C,'9.5'!D:D,1,FALSE)</f>
        <v>#N/A</v>
      </c>
    </row>
    <row r="1223" customFormat="true" spans="1:7">
      <c r="A1223" s="184">
        <v>27</v>
      </c>
      <c r="B1223" s="184" t="s">
        <v>148</v>
      </c>
      <c r="C1223" s="184" t="s">
        <v>165</v>
      </c>
      <c r="D1223" s="1" t="s">
        <v>1089</v>
      </c>
      <c r="E1223" s="2" t="s">
        <v>1401</v>
      </c>
      <c r="F1223" s="201"/>
      <c r="G1223" s="13" t="str">
        <f>VLOOKUP(C:C,'9.5'!D:D,1,FALSE)</f>
        <v>低压用电新装（非居民）</v>
      </c>
    </row>
    <row r="1224" customFormat="true" spans="1:7">
      <c r="A1224" s="185"/>
      <c r="B1224" s="185"/>
      <c r="C1224" s="185"/>
      <c r="D1224" s="1" t="s">
        <v>12</v>
      </c>
      <c r="E1224" s="186"/>
      <c r="F1224" s="202"/>
      <c r="G1224" s="13" t="e">
        <f>VLOOKUP(C:C,'9.5'!D:D,1,FALSE)</f>
        <v>#N/A</v>
      </c>
    </row>
    <row r="1225" customFormat="true" spans="1:7">
      <c r="A1225" s="187"/>
      <c r="B1225" s="187"/>
      <c r="C1225" s="187"/>
      <c r="D1225" s="1" t="s">
        <v>1402</v>
      </c>
      <c r="E1225" s="188"/>
      <c r="F1225" s="203"/>
      <c r="G1225" s="13" t="e">
        <f>VLOOKUP(C:C,'9.5'!D:D,1,FALSE)</f>
        <v>#N/A</v>
      </c>
    </row>
    <row r="1226" customFormat="true" spans="1:7">
      <c r="A1226" s="184">
        <v>28</v>
      </c>
      <c r="B1226" s="184" t="s">
        <v>148</v>
      </c>
      <c r="C1226" s="184" t="s">
        <v>167</v>
      </c>
      <c r="D1226" s="1" t="s">
        <v>1089</v>
      </c>
      <c r="E1226" s="184" t="s">
        <v>1401</v>
      </c>
      <c r="F1226" s="184"/>
      <c r="G1226" s="13" t="str">
        <f>VLOOKUP(C:C,'9.5'!D:D,1,FALSE)</f>
        <v>低压用电新装（居民）</v>
      </c>
    </row>
    <row r="1227" customFormat="true" spans="1:7">
      <c r="A1227" s="185"/>
      <c r="B1227" s="185"/>
      <c r="C1227" s="185"/>
      <c r="D1227" s="2" t="s">
        <v>1402</v>
      </c>
      <c r="E1227" s="185"/>
      <c r="F1227" s="185"/>
      <c r="G1227" s="13" t="e">
        <f>VLOOKUP(C:C,'9.5'!D:D,1,FALSE)</f>
        <v>#N/A</v>
      </c>
    </row>
    <row r="1228" customFormat="true" spans="1:7">
      <c r="A1228" s="184">
        <v>29</v>
      </c>
      <c r="B1228" s="184" t="s">
        <v>148</v>
      </c>
      <c r="C1228" s="184" t="s">
        <v>175</v>
      </c>
      <c r="D1228" s="1" t="s">
        <v>1089</v>
      </c>
      <c r="E1228" s="184" t="s">
        <v>1401</v>
      </c>
      <c r="F1228" s="184"/>
      <c r="G1228" s="13" t="str">
        <f>VLOOKUP(C:C,'9.5'!D:D,1,FALSE)</f>
        <v>高压用电新装（企业）</v>
      </c>
    </row>
    <row r="1229" customFormat="true" spans="1:7">
      <c r="A1229" s="185"/>
      <c r="B1229" s="185"/>
      <c r="C1229" s="185"/>
      <c r="D1229" s="1" t="s">
        <v>12</v>
      </c>
      <c r="E1229" s="185"/>
      <c r="F1229" s="185"/>
      <c r="G1229" s="13" t="e">
        <f>VLOOKUP(C:C,'9.5'!D:D,1,FALSE)</f>
        <v>#N/A</v>
      </c>
    </row>
    <row r="1230" customFormat="true" spans="1:7">
      <c r="A1230" s="187"/>
      <c r="B1230" s="187"/>
      <c r="C1230" s="187"/>
      <c r="D1230" s="1" t="s">
        <v>1402</v>
      </c>
      <c r="E1230" s="187"/>
      <c r="F1230" s="187"/>
      <c r="G1230" s="13" t="e">
        <f>VLOOKUP(C:C,'9.5'!D:D,1,FALSE)</f>
        <v>#N/A</v>
      </c>
    </row>
    <row r="1231" customFormat="true" ht="22" customHeight="true" spans="1:7">
      <c r="A1231" s="57">
        <v>1</v>
      </c>
      <c r="B1231" s="57" t="s">
        <v>973</v>
      </c>
      <c r="C1231" s="57" t="s">
        <v>974</v>
      </c>
      <c r="D1231" s="57" t="s">
        <v>16</v>
      </c>
      <c r="E1231" s="57" t="s">
        <v>1407</v>
      </c>
      <c r="F1231" s="57"/>
      <c r="G1231" s="13" t="str">
        <f>VLOOKUP(C:C,'9.5'!D:D,1,FALSE)</f>
        <v>科技检索查新</v>
      </c>
    </row>
    <row r="1232" customFormat="true" spans="1:7">
      <c r="A1232" s="57">
        <v>2</v>
      </c>
      <c r="B1232" s="57" t="s">
        <v>973</v>
      </c>
      <c r="C1232" s="57" t="s">
        <v>975</v>
      </c>
      <c r="D1232" s="57" t="s">
        <v>1408</v>
      </c>
      <c r="E1232" s="57" t="s">
        <v>1409</v>
      </c>
      <c r="F1232" s="57"/>
      <c r="G1232" s="13" t="str">
        <f>VLOOKUP(C:C,'9.5'!D:D,1,FALSE)</f>
        <v>大型科学仪器设备资源共享</v>
      </c>
    </row>
    <row r="1233" customFormat="true" spans="1:7">
      <c r="A1233" s="57">
        <v>3</v>
      </c>
      <c r="B1233" s="57" t="s">
        <v>973</v>
      </c>
      <c r="C1233" s="57" t="s">
        <v>1410</v>
      </c>
      <c r="D1233" s="57" t="s">
        <v>1411</v>
      </c>
      <c r="E1233" s="57" t="s">
        <v>1409</v>
      </c>
      <c r="F1233" s="57"/>
      <c r="G1233" s="13" t="e">
        <f>VLOOKUP(C:C,'9.5'!D:D,1,FALSE)</f>
        <v>#N/A</v>
      </c>
    </row>
    <row r="1234" customFormat="true" spans="1:7">
      <c r="A1234" s="57">
        <v>4</v>
      </c>
      <c r="B1234" s="57" t="s">
        <v>973</v>
      </c>
      <c r="C1234" s="192" t="s">
        <v>976</v>
      </c>
      <c r="D1234" s="57" t="s">
        <v>1408</v>
      </c>
      <c r="E1234" s="57" t="s">
        <v>1409</v>
      </c>
      <c r="F1234" s="57"/>
      <c r="G1234" s="13" t="str">
        <f>VLOOKUP(C:C,'9.5'!D:D,1,FALSE)</f>
        <v>技术合同认定登记</v>
      </c>
    </row>
    <row r="1235" customFormat="true" spans="1:7">
      <c r="A1235" s="193">
        <v>5</v>
      </c>
      <c r="B1235" s="194" t="s">
        <v>973</v>
      </c>
      <c r="C1235" s="195" t="s">
        <v>977</v>
      </c>
      <c r="D1235" s="57" t="s">
        <v>1412</v>
      </c>
      <c r="E1235" s="195" t="s">
        <v>1409</v>
      </c>
      <c r="F1235" s="57"/>
      <c r="G1235" s="13" t="str">
        <f>VLOOKUP(C:C,'9.5'!D:D,1,FALSE)</f>
        <v>山东省科技企业孵化器认定和众创空间备案</v>
      </c>
    </row>
    <row r="1236" customFormat="true" spans="1:7">
      <c r="A1236" s="196"/>
      <c r="B1236" s="197"/>
      <c r="C1236" s="198"/>
      <c r="D1236" s="57" t="s">
        <v>12</v>
      </c>
      <c r="E1236" s="198"/>
      <c r="F1236" s="57"/>
      <c r="G1236" s="13" t="e">
        <f>VLOOKUP(C:C,'9.5'!D:D,1,FALSE)</f>
        <v>#N/A</v>
      </c>
    </row>
    <row r="1237" customFormat="true" spans="1:7">
      <c r="A1237" s="57">
        <v>6</v>
      </c>
      <c r="B1237" s="57" t="s">
        <v>973</v>
      </c>
      <c r="C1237" s="192" t="s">
        <v>1413</v>
      </c>
      <c r="D1237" s="57" t="s">
        <v>1412</v>
      </c>
      <c r="E1237" s="192" t="s">
        <v>1409</v>
      </c>
      <c r="F1237" s="57"/>
      <c r="G1237" s="13" t="e">
        <f>VLOOKUP(C:C,'9.5'!D:D,1,FALSE)</f>
        <v>#N/A</v>
      </c>
    </row>
    <row r="1238" customFormat="true" spans="1:7">
      <c r="A1238" s="57">
        <v>7</v>
      </c>
      <c r="B1238" s="57" t="s">
        <v>973</v>
      </c>
      <c r="C1238" s="192" t="s">
        <v>1414</v>
      </c>
      <c r="D1238" s="57" t="s">
        <v>1411</v>
      </c>
      <c r="E1238" s="192" t="s">
        <v>1409</v>
      </c>
      <c r="F1238" s="57"/>
      <c r="G1238" s="13" t="e">
        <f>VLOOKUP(C:C,'9.5'!D:D,1,FALSE)</f>
        <v>#N/A</v>
      </c>
    </row>
    <row r="1239" customFormat="true" spans="1:7">
      <c r="A1239" s="57">
        <v>8</v>
      </c>
      <c r="B1239" s="57" t="s">
        <v>973</v>
      </c>
      <c r="C1239" s="192" t="s">
        <v>1415</v>
      </c>
      <c r="D1239" s="57" t="s">
        <v>1411</v>
      </c>
      <c r="E1239" s="192" t="s">
        <v>1409</v>
      </c>
      <c r="F1239" s="57"/>
      <c r="G1239" s="13" t="e">
        <f>VLOOKUP(C:C,'9.5'!D:D,1,FALSE)</f>
        <v>#N/A</v>
      </c>
    </row>
    <row r="1240" customFormat="true" spans="1:7">
      <c r="A1240" s="57">
        <v>9</v>
      </c>
      <c r="B1240" s="57" t="s">
        <v>973</v>
      </c>
      <c r="C1240" s="192" t="s">
        <v>1416</v>
      </c>
      <c r="D1240" s="57" t="s">
        <v>1412</v>
      </c>
      <c r="E1240" s="192" t="s">
        <v>1409</v>
      </c>
      <c r="F1240" s="57"/>
      <c r="G1240" s="13" t="e">
        <f>VLOOKUP(C:C,'9.5'!D:D,1,FALSE)</f>
        <v>#N/A</v>
      </c>
    </row>
    <row r="1241" customFormat="true" spans="1:7">
      <c r="A1241" s="57">
        <v>10</v>
      </c>
      <c r="B1241" s="57" t="s">
        <v>973</v>
      </c>
      <c r="C1241" s="192" t="s">
        <v>978</v>
      </c>
      <c r="D1241" s="57" t="s">
        <v>12</v>
      </c>
      <c r="E1241" s="192" t="s">
        <v>1409</v>
      </c>
      <c r="F1241" s="57"/>
      <c r="G1241" s="13" t="str">
        <f>VLOOKUP(C:C,'9.5'!D:D,1,FALSE)</f>
        <v>技术创新中心认定</v>
      </c>
    </row>
    <row r="1242" customFormat="true" spans="1:7">
      <c r="A1242" s="57">
        <v>11</v>
      </c>
      <c r="B1242" s="57" t="s">
        <v>973</v>
      </c>
      <c r="C1242" s="192" t="s">
        <v>1417</v>
      </c>
      <c r="D1242" s="57" t="s">
        <v>1411</v>
      </c>
      <c r="E1242" s="192" t="s">
        <v>1409</v>
      </c>
      <c r="F1242" s="57"/>
      <c r="G1242" s="13" t="e">
        <f>VLOOKUP(C:C,'9.5'!D:D,1,FALSE)</f>
        <v>#N/A</v>
      </c>
    </row>
    <row r="1243" customFormat="true" spans="1:7">
      <c r="A1243" s="57">
        <v>12</v>
      </c>
      <c r="B1243" s="57" t="s">
        <v>973</v>
      </c>
      <c r="C1243" s="192" t="s">
        <v>1418</v>
      </c>
      <c r="D1243" s="57" t="s">
        <v>1412</v>
      </c>
      <c r="E1243" s="192" t="s">
        <v>1409</v>
      </c>
      <c r="F1243" s="57"/>
      <c r="G1243" s="13" t="e">
        <f>VLOOKUP(C:C,'9.5'!D:D,1,FALSE)</f>
        <v>#N/A</v>
      </c>
    </row>
    <row r="1244" customFormat="true" spans="1:7">
      <c r="A1244" s="57">
        <v>13</v>
      </c>
      <c r="B1244" s="57" t="s">
        <v>973</v>
      </c>
      <c r="C1244" s="192" t="s">
        <v>979</v>
      </c>
      <c r="D1244" s="57" t="s">
        <v>12</v>
      </c>
      <c r="E1244" s="192" t="s">
        <v>1409</v>
      </c>
      <c r="F1244" s="57"/>
      <c r="G1244" s="13" t="str">
        <f>VLOOKUP(C:C,'9.5'!D:D,1,FALSE)</f>
        <v>省重点实验室认定</v>
      </c>
    </row>
    <row r="1245" customFormat="true" spans="1:7">
      <c r="A1245" s="199">
        <v>14</v>
      </c>
      <c r="B1245" s="200" t="s">
        <v>973</v>
      </c>
      <c r="C1245" s="192" t="s">
        <v>980</v>
      </c>
      <c r="D1245" s="57" t="s">
        <v>1412</v>
      </c>
      <c r="E1245" s="192" t="s">
        <v>1409</v>
      </c>
      <c r="F1245" s="57"/>
      <c r="G1245" s="13" t="str">
        <f>VLOOKUP(C:C,'9.5'!D:D,1,FALSE)</f>
        <v>社会力量设立科技奖的管理</v>
      </c>
    </row>
    <row r="1246" customFormat="true" spans="1:7">
      <c r="A1246" s="199"/>
      <c r="B1246" s="200"/>
      <c r="C1246" s="192"/>
      <c r="D1246" s="57" t="s">
        <v>12</v>
      </c>
      <c r="E1246" s="192"/>
      <c r="F1246" s="57"/>
      <c r="G1246" s="13" t="e">
        <f>VLOOKUP(C:C,'9.5'!D:D,1,FALSE)</f>
        <v>#N/A</v>
      </c>
    </row>
    <row r="1247" customFormat="true" spans="1:7">
      <c r="A1247" s="193">
        <v>15</v>
      </c>
      <c r="B1247" s="194" t="s">
        <v>973</v>
      </c>
      <c r="C1247" s="195" t="s">
        <v>981</v>
      </c>
      <c r="D1247" s="57" t="s">
        <v>1412</v>
      </c>
      <c r="E1247" s="195" t="s">
        <v>1409</v>
      </c>
      <c r="F1247" s="57"/>
      <c r="G1247" s="13" t="str">
        <f>VLOOKUP(C:C,'9.5'!D:D,1,FALSE)</f>
        <v>山东省院士工作站备案</v>
      </c>
    </row>
    <row r="1248" customFormat="true" spans="1:7">
      <c r="A1248" s="196"/>
      <c r="B1248" s="197"/>
      <c r="C1248" s="198"/>
      <c r="D1248" s="57" t="s">
        <v>12</v>
      </c>
      <c r="E1248" s="198"/>
      <c r="F1248" s="57"/>
      <c r="G1248" s="13" t="e">
        <f>VLOOKUP(C:C,'9.5'!D:D,1,FALSE)</f>
        <v>#N/A</v>
      </c>
    </row>
    <row r="1249" customFormat="true" spans="1:7">
      <c r="A1249" s="193">
        <v>16</v>
      </c>
      <c r="B1249" s="194" t="s">
        <v>973</v>
      </c>
      <c r="C1249" s="195" t="s">
        <v>982</v>
      </c>
      <c r="D1249" s="57" t="s">
        <v>1412</v>
      </c>
      <c r="E1249" s="195" t="s">
        <v>1409</v>
      </c>
      <c r="F1249" s="57"/>
      <c r="G1249" s="13" t="str">
        <f>VLOOKUP(C:C,'9.5'!D:D,1,FALSE)</f>
        <v>山东省国际科技合作平台认定</v>
      </c>
    </row>
    <row r="1250" customFormat="true" spans="1:7">
      <c r="A1250" s="196"/>
      <c r="B1250" s="197"/>
      <c r="C1250" s="198"/>
      <c r="D1250" s="57" t="s">
        <v>12</v>
      </c>
      <c r="E1250" s="198"/>
      <c r="F1250" s="57"/>
      <c r="G1250" s="13" t="e">
        <f>VLOOKUP(C:C,'9.5'!D:D,1,FALSE)</f>
        <v>#N/A</v>
      </c>
    </row>
    <row r="1251" customFormat="true" spans="1:7">
      <c r="A1251" s="193">
        <v>17</v>
      </c>
      <c r="B1251" s="194" t="s">
        <v>973</v>
      </c>
      <c r="C1251" s="195" t="s">
        <v>983</v>
      </c>
      <c r="D1251" s="57" t="s">
        <v>1412</v>
      </c>
      <c r="E1251" s="195" t="s">
        <v>1409</v>
      </c>
      <c r="F1251" s="57"/>
      <c r="G1251" s="13" t="str">
        <f>VLOOKUP(C:C,'9.5'!D:D,1,FALSE)</f>
        <v>山东省产业技术创新战略联盟认定</v>
      </c>
    </row>
    <row r="1252" customFormat="true" spans="1:7">
      <c r="A1252" s="196"/>
      <c r="B1252" s="197"/>
      <c r="C1252" s="198"/>
      <c r="D1252" s="57" t="s">
        <v>12</v>
      </c>
      <c r="E1252" s="198"/>
      <c r="F1252" s="57"/>
      <c r="G1252" s="13" t="e">
        <f>VLOOKUP(C:C,'9.5'!D:D,1,FALSE)</f>
        <v>#N/A</v>
      </c>
    </row>
  </sheetData>
  <autoFilter ref="A1:F1136">
    <extLst/>
  </autoFilter>
  <mergeCells count="803">
    <mergeCell ref="A1:C1"/>
    <mergeCell ref="A2:F2"/>
    <mergeCell ref="A8:A10"/>
    <mergeCell ref="A11:A13"/>
    <mergeCell ref="A14:A17"/>
    <mergeCell ref="A18:A21"/>
    <mergeCell ref="A26:A27"/>
    <mergeCell ref="A28:A29"/>
    <mergeCell ref="A33:A35"/>
    <mergeCell ref="A40:A41"/>
    <mergeCell ref="A42:A43"/>
    <mergeCell ref="A47:A48"/>
    <mergeCell ref="A50:A52"/>
    <mergeCell ref="A55:A56"/>
    <mergeCell ref="A58:A59"/>
    <mergeCell ref="A64:A65"/>
    <mergeCell ref="A72:A73"/>
    <mergeCell ref="A75:A76"/>
    <mergeCell ref="A80:A81"/>
    <mergeCell ref="A85:A86"/>
    <mergeCell ref="A89:A90"/>
    <mergeCell ref="A92:A93"/>
    <mergeCell ref="A94:A95"/>
    <mergeCell ref="A96:A98"/>
    <mergeCell ref="A99:A102"/>
    <mergeCell ref="A103:A104"/>
    <mergeCell ref="A106:A107"/>
    <mergeCell ref="A109:A111"/>
    <mergeCell ref="A112:A113"/>
    <mergeCell ref="A114:A119"/>
    <mergeCell ref="A123:A125"/>
    <mergeCell ref="A127:A128"/>
    <mergeCell ref="A133:A135"/>
    <mergeCell ref="A172:A173"/>
    <mergeCell ref="A174:A179"/>
    <mergeCell ref="A180:A184"/>
    <mergeCell ref="A186:A193"/>
    <mergeCell ref="A194:A198"/>
    <mergeCell ref="A269:A270"/>
    <mergeCell ref="A272:A275"/>
    <mergeCell ref="A276:A279"/>
    <mergeCell ref="A280:A283"/>
    <mergeCell ref="A284:A287"/>
    <mergeCell ref="A288:A289"/>
    <mergeCell ref="A301:A302"/>
    <mergeCell ref="A303:A304"/>
    <mergeCell ref="A310:A314"/>
    <mergeCell ref="A316:A317"/>
    <mergeCell ref="A318:A319"/>
    <mergeCell ref="A320:A324"/>
    <mergeCell ref="A325:A330"/>
    <mergeCell ref="A331:A335"/>
    <mergeCell ref="A336:A341"/>
    <mergeCell ref="A342:A348"/>
    <mergeCell ref="A349:A355"/>
    <mergeCell ref="A356:A362"/>
    <mergeCell ref="A363:A364"/>
    <mergeCell ref="A365:A366"/>
    <mergeCell ref="A367:A368"/>
    <mergeCell ref="A369:A370"/>
    <mergeCell ref="A371:A372"/>
    <mergeCell ref="A373:A374"/>
    <mergeCell ref="A375:A376"/>
    <mergeCell ref="A377:A383"/>
    <mergeCell ref="A384:A386"/>
    <mergeCell ref="A387:A389"/>
    <mergeCell ref="A390:A391"/>
    <mergeCell ref="A392:A393"/>
    <mergeCell ref="A394:A395"/>
    <mergeCell ref="A398:A399"/>
    <mergeCell ref="A400:A401"/>
    <mergeCell ref="A402:A403"/>
    <mergeCell ref="A404:A405"/>
    <mergeCell ref="A406:A407"/>
    <mergeCell ref="A408:A409"/>
    <mergeCell ref="A410:A411"/>
    <mergeCell ref="A413:A417"/>
    <mergeCell ref="A418:A423"/>
    <mergeCell ref="A512:A514"/>
    <mergeCell ref="A515:A516"/>
    <mergeCell ref="A517:A518"/>
    <mergeCell ref="A521:A523"/>
    <mergeCell ref="A524:A527"/>
    <mergeCell ref="A528:A529"/>
    <mergeCell ref="A538:A541"/>
    <mergeCell ref="A542:A543"/>
    <mergeCell ref="A544:A545"/>
    <mergeCell ref="A546:A547"/>
    <mergeCell ref="A548:A549"/>
    <mergeCell ref="A550:A551"/>
    <mergeCell ref="A552:A553"/>
    <mergeCell ref="A554:A555"/>
    <mergeCell ref="A556:A557"/>
    <mergeCell ref="A558:A559"/>
    <mergeCell ref="A560:A561"/>
    <mergeCell ref="A562:A563"/>
    <mergeCell ref="A564:A565"/>
    <mergeCell ref="A566:A567"/>
    <mergeCell ref="A661:A664"/>
    <mergeCell ref="A665:A668"/>
    <mergeCell ref="A669:A671"/>
    <mergeCell ref="A672:A675"/>
    <mergeCell ref="A676:A679"/>
    <mergeCell ref="A680:A683"/>
    <mergeCell ref="A684:A686"/>
    <mergeCell ref="A687:A690"/>
    <mergeCell ref="A692:A693"/>
    <mergeCell ref="A694:A695"/>
    <mergeCell ref="A696:A697"/>
    <mergeCell ref="A699:A700"/>
    <mergeCell ref="A701:A703"/>
    <mergeCell ref="A704:A707"/>
    <mergeCell ref="A708:A710"/>
    <mergeCell ref="A711:A713"/>
    <mergeCell ref="A714:A716"/>
    <mergeCell ref="A718:A719"/>
    <mergeCell ref="A720:A722"/>
    <mergeCell ref="A735:A737"/>
    <mergeCell ref="A738:A740"/>
    <mergeCell ref="A743:A744"/>
    <mergeCell ref="A745:A746"/>
    <mergeCell ref="A748:A749"/>
    <mergeCell ref="A750:A756"/>
    <mergeCell ref="A757:A762"/>
    <mergeCell ref="A763:A768"/>
    <mergeCell ref="A769:A774"/>
    <mergeCell ref="A775:A776"/>
    <mergeCell ref="A778:A779"/>
    <mergeCell ref="A780:A784"/>
    <mergeCell ref="A785:A790"/>
    <mergeCell ref="A791:A792"/>
    <mergeCell ref="A794:A795"/>
    <mergeCell ref="A796:A797"/>
    <mergeCell ref="A798:A799"/>
    <mergeCell ref="A800:A801"/>
    <mergeCell ref="A802:A803"/>
    <mergeCell ref="A805:A811"/>
    <mergeCell ref="A813:A817"/>
    <mergeCell ref="A818:A822"/>
    <mergeCell ref="A823:A828"/>
    <mergeCell ref="A829:A836"/>
    <mergeCell ref="A837:A844"/>
    <mergeCell ref="A845:A852"/>
    <mergeCell ref="A853:A857"/>
    <mergeCell ref="A858:A862"/>
    <mergeCell ref="A863:A867"/>
    <mergeCell ref="A868:A872"/>
    <mergeCell ref="A873:A877"/>
    <mergeCell ref="A878:A884"/>
    <mergeCell ref="A885:A886"/>
    <mergeCell ref="A887:A890"/>
    <mergeCell ref="A891:A896"/>
    <mergeCell ref="A897:A905"/>
    <mergeCell ref="A906:A910"/>
    <mergeCell ref="A911:A915"/>
    <mergeCell ref="A916:A920"/>
    <mergeCell ref="A921:A925"/>
    <mergeCell ref="A926:A930"/>
    <mergeCell ref="A931:A935"/>
    <mergeCell ref="A936:A939"/>
    <mergeCell ref="A940:A944"/>
    <mergeCell ref="A945:A949"/>
    <mergeCell ref="A950:A951"/>
    <mergeCell ref="A952:A955"/>
    <mergeCell ref="A956:A959"/>
    <mergeCell ref="A960:A963"/>
    <mergeCell ref="A964:A967"/>
    <mergeCell ref="A968:A969"/>
    <mergeCell ref="A970:A974"/>
    <mergeCell ref="A975:A979"/>
    <mergeCell ref="A980:A984"/>
    <mergeCell ref="A985:A989"/>
    <mergeCell ref="A990:A991"/>
    <mergeCell ref="A992:A995"/>
    <mergeCell ref="A996:A999"/>
    <mergeCell ref="A1000:A1004"/>
    <mergeCell ref="A1005:A1009"/>
    <mergeCell ref="A1010:A1014"/>
    <mergeCell ref="A1015:A1019"/>
    <mergeCell ref="A1020:A1024"/>
    <mergeCell ref="A1025:A1029"/>
    <mergeCell ref="A1030:A1034"/>
    <mergeCell ref="A1035:A1039"/>
    <mergeCell ref="A1040:A1044"/>
    <mergeCell ref="A1045:A1049"/>
    <mergeCell ref="A1050:A1054"/>
    <mergeCell ref="A1055:A1056"/>
    <mergeCell ref="A1061:A1065"/>
    <mergeCell ref="A1066:A1070"/>
    <mergeCell ref="A1071:A1075"/>
    <mergeCell ref="A1076:A1077"/>
    <mergeCell ref="A1078:A1082"/>
    <mergeCell ref="A1083:A1089"/>
    <mergeCell ref="A1090:A1093"/>
    <mergeCell ref="A1094:A1097"/>
    <mergeCell ref="A1098:A1099"/>
    <mergeCell ref="A1100:A1102"/>
    <mergeCell ref="A1103:A1104"/>
    <mergeCell ref="A1107:A1110"/>
    <mergeCell ref="A1111:A1113"/>
    <mergeCell ref="A1114:A1115"/>
    <mergeCell ref="A1116:A1117"/>
    <mergeCell ref="A1118:A1119"/>
    <mergeCell ref="A1120:A1121"/>
    <mergeCell ref="A1122:A1123"/>
    <mergeCell ref="A1124:A1125"/>
    <mergeCell ref="A1126:A1127"/>
    <mergeCell ref="A1128:A1129"/>
    <mergeCell ref="A1130:A1131"/>
    <mergeCell ref="A1132:A1133"/>
    <mergeCell ref="A1134:A1135"/>
    <mergeCell ref="A1137:A1143"/>
    <mergeCell ref="A1144:A1154"/>
    <mergeCell ref="A1161:A1163"/>
    <mergeCell ref="A1164:A1165"/>
    <mergeCell ref="A1166:A1167"/>
    <mergeCell ref="A1168:A1169"/>
    <mergeCell ref="A1170:A1171"/>
    <mergeCell ref="A1172:A1173"/>
    <mergeCell ref="A1178:A1180"/>
    <mergeCell ref="A1181:A1183"/>
    <mergeCell ref="A1186:A1190"/>
    <mergeCell ref="A1191:A1193"/>
    <mergeCell ref="A1194:A1198"/>
    <mergeCell ref="A1199:A1200"/>
    <mergeCell ref="A1201:A1202"/>
    <mergeCell ref="A1203:A1204"/>
    <mergeCell ref="A1205:A1207"/>
    <mergeCell ref="A1208:A1209"/>
    <mergeCell ref="A1210:A1212"/>
    <mergeCell ref="A1213:A1215"/>
    <mergeCell ref="A1216:A1219"/>
    <mergeCell ref="A1220:A1222"/>
    <mergeCell ref="A1223:A1225"/>
    <mergeCell ref="A1226:A1227"/>
    <mergeCell ref="A1228:A1230"/>
    <mergeCell ref="A1235:A1236"/>
    <mergeCell ref="A1245:A1246"/>
    <mergeCell ref="A1247:A1248"/>
    <mergeCell ref="A1249:A1250"/>
    <mergeCell ref="A1251:A1252"/>
    <mergeCell ref="B4:B52"/>
    <mergeCell ref="B53:B169"/>
    <mergeCell ref="B170:B271"/>
    <mergeCell ref="B272:B511"/>
    <mergeCell ref="B512:B520"/>
    <mergeCell ref="B521:B529"/>
    <mergeCell ref="B530:B533"/>
    <mergeCell ref="B534:B537"/>
    <mergeCell ref="B538:B541"/>
    <mergeCell ref="B542:B567"/>
    <mergeCell ref="B568:B579"/>
    <mergeCell ref="B580:B638"/>
    <mergeCell ref="B639:B660"/>
    <mergeCell ref="B661:B664"/>
    <mergeCell ref="B665:B683"/>
    <mergeCell ref="B684:B719"/>
    <mergeCell ref="B720:B722"/>
    <mergeCell ref="B723:B733"/>
    <mergeCell ref="B735:B774"/>
    <mergeCell ref="B775:B804"/>
    <mergeCell ref="B805:B1077"/>
    <mergeCell ref="B1078:B1082"/>
    <mergeCell ref="B1083:B1089"/>
    <mergeCell ref="B1090:B1093"/>
    <mergeCell ref="B1094:B1097"/>
    <mergeCell ref="B1098:B1099"/>
    <mergeCell ref="B1100:B1102"/>
    <mergeCell ref="B1103:B1104"/>
    <mergeCell ref="B1107:B1110"/>
    <mergeCell ref="B1111:B1113"/>
    <mergeCell ref="B1114:B1115"/>
    <mergeCell ref="B1116:B1117"/>
    <mergeCell ref="B1118:B1119"/>
    <mergeCell ref="B1120:B1121"/>
    <mergeCell ref="B1132:B1133"/>
    <mergeCell ref="B1134:B1135"/>
    <mergeCell ref="B1161:B1163"/>
    <mergeCell ref="B1164:B1165"/>
    <mergeCell ref="B1166:B1167"/>
    <mergeCell ref="B1168:B1169"/>
    <mergeCell ref="B1170:B1171"/>
    <mergeCell ref="B1172:B1173"/>
    <mergeCell ref="B1178:B1180"/>
    <mergeCell ref="B1181:B1183"/>
    <mergeCell ref="B1186:B1190"/>
    <mergeCell ref="B1191:B1193"/>
    <mergeCell ref="B1194:B1198"/>
    <mergeCell ref="B1199:B1200"/>
    <mergeCell ref="B1201:B1202"/>
    <mergeCell ref="B1203:B1204"/>
    <mergeCell ref="B1205:B1207"/>
    <mergeCell ref="B1208:B1209"/>
    <mergeCell ref="B1210:B1212"/>
    <mergeCell ref="B1213:B1215"/>
    <mergeCell ref="B1216:B1219"/>
    <mergeCell ref="B1220:B1222"/>
    <mergeCell ref="B1223:B1225"/>
    <mergeCell ref="B1226:B1227"/>
    <mergeCell ref="B1228:B1230"/>
    <mergeCell ref="B1235:B1236"/>
    <mergeCell ref="B1245:B1246"/>
    <mergeCell ref="B1247:B1248"/>
    <mergeCell ref="B1249:B1250"/>
    <mergeCell ref="B1251:B1252"/>
    <mergeCell ref="C8:C10"/>
    <mergeCell ref="C11:C13"/>
    <mergeCell ref="C14:C17"/>
    <mergeCell ref="C18:C21"/>
    <mergeCell ref="C26:C27"/>
    <mergeCell ref="C28:C29"/>
    <mergeCell ref="C33:C35"/>
    <mergeCell ref="C40:C41"/>
    <mergeCell ref="C42:C43"/>
    <mergeCell ref="C47:C49"/>
    <mergeCell ref="C50:C52"/>
    <mergeCell ref="C55:C56"/>
    <mergeCell ref="C58:C59"/>
    <mergeCell ref="C64:C65"/>
    <mergeCell ref="C72:C73"/>
    <mergeCell ref="C75:C76"/>
    <mergeCell ref="C80:C81"/>
    <mergeCell ref="C85:C86"/>
    <mergeCell ref="C89:C90"/>
    <mergeCell ref="C92:C93"/>
    <mergeCell ref="C94:C95"/>
    <mergeCell ref="C96:C97"/>
    <mergeCell ref="C99:C102"/>
    <mergeCell ref="C103:C104"/>
    <mergeCell ref="C106:C107"/>
    <mergeCell ref="C109:C111"/>
    <mergeCell ref="C112:C113"/>
    <mergeCell ref="C114:C119"/>
    <mergeCell ref="C123:C125"/>
    <mergeCell ref="C127:C128"/>
    <mergeCell ref="C133:C135"/>
    <mergeCell ref="C172:C173"/>
    <mergeCell ref="C174:C179"/>
    <mergeCell ref="C180:C184"/>
    <mergeCell ref="C186:C193"/>
    <mergeCell ref="C194:C198"/>
    <mergeCell ref="C208:C211"/>
    <mergeCell ref="C212:C216"/>
    <mergeCell ref="C217:C221"/>
    <mergeCell ref="C222:C225"/>
    <mergeCell ref="C226:C229"/>
    <mergeCell ref="C230:C234"/>
    <mergeCell ref="C235:C236"/>
    <mergeCell ref="C237:C240"/>
    <mergeCell ref="C241:C244"/>
    <mergeCell ref="C245:C247"/>
    <mergeCell ref="C249:C252"/>
    <mergeCell ref="C253:C256"/>
    <mergeCell ref="C257:C259"/>
    <mergeCell ref="C261:C262"/>
    <mergeCell ref="C263:C264"/>
    <mergeCell ref="C265:C266"/>
    <mergeCell ref="C269:C270"/>
    <mergeCell ref="C272:C275"/>
    <mergeCell ref="C276:C279"/>
    <mergeCell ref="C280:C283"/>
    <mergeCell ref="C284:C287"/>
    <mergeCell ref="C288:C289"/>
    <mergeCell ref="C301:C302"/>
    <mergeCell ref="C303:C304"/>
    <mergeCell ref="C310:C314"/>
    <mergeCell ref="C316:C317"/>
    <mergeCell ref="C318:C319"/>
    <mergeCell ref="C320:C324"/>
    <mergeCell ref="C325:C330"/>
    <mergeCell ref="C331:C335"/>
    <mergeCell ref="C336:C341"/>
    <mergeCell ref="C342:C348"/>
    <mergeCell ref="C349:C355"/>
    <mergeCell ref="C356:C362"/>
    <mergeCell ref="C363:C364"/>
    <mergeCell ref="C365:C366"/>
    <mergeCell ref="C367:C368"/>
    <mergeCell ref="C369:C370"/>
    <mergeCell ref="C371:C372"/>
    <mergeCell ref="C373:C374"/>
    <mergeCell ref="C375:C376"/>
    <mergeCell ref="C377:C383"/>
    <mergeCell ref="C384:C386"/>
    <mergeCell ref="C387:C389"/>
    <mergeCell ref="C390:C391"/>
    <mergeCell ref="C392:C393"/>
    <mergeCell ref="C394:C395"/>
    <mergeCell ref="C398:C399"/>
    <mergeCell ref="C400:C401"/>
    <mergeCell ref="C402:C403"/>
    <mergeCell ref="C404:C405"/>
    <mergeCell ref="C406:C407"/>
    <mergeCell ref="C408:C409"/>
    <mergeCell ref="C410:C411"/>
    <mergeCell ref="C413:C417"/>
    <mergeCell ref="C418:C423"/>
    <mergeCell ref="C508:C509"/>
    <mergeCell ref="C512:C514"/>
    <mergeCell ref="C515:C516"/>
    <mergeCell ref="C517:C518"/>
    <mergeCell ref="C521:C523"/>
    <mergeCell ref="C524:C527"/>
    <mergeCell ref="C528:C529"/>
    <mergeCell ref="C531:C533"/>
    <mergeCell ref="C535:C537"/>
    <mergeCell ref="C538:C541"/>
    <mergeCell ref="C542:C543"/>
    <mergeCell ref="C544:C545"/>
    <mergeCell ref="C546:C547"/>
    <mergeCell ref="C548:C549"/>
    <mergeCell ref="C550:C551"/>
    <mergeCell ref="C552:C553"/>
    <mergeCell ref="C554:C555"/>
    <mergeCell ref="C556:C557"/>
    <mergeCell ref="C558:C559"/>
    <mergeCell ref="C560:C561"/>
    <mergeCell ref="C562:C563"/>
    <mergeCell ref="C564:C565"/>
    <mergeCell ref="C566:C567"/>
    <mergeCell ref="C606:C607"/>
    <mergeCell ref="C608:C612"/>
    <mergeCell ref="C613:C614"/>
    <mergeCell ref="C615:C616"/>
    <mergeCell ref="C617:C618"/>
    <mergeCell ref="C619:C621"/>
    <mergeCell ref="C622:C624"/>
    <mergeCell ref="C661:C664"/>
    <mergeCell ref="C665:C668"/>
    <mergeCell ref="C669:C671"/>
    <mergeCell ref="C672:C675"/>
    <mergeCell ref="C676:C679"/>
    <mergeCell ref="C680:C683"/>
    <mergeCell ref="C684:C686"/>
    <mergeCell ref="C687:C690"/>
    <mergeCell ref="C692:C693"/>
    <mergeCell ref="C694:C695"/>
    <mergeCell ref="C696:C697"/>
    <mergeCell ref="C699:C700"/>
    <mergeCell ref="C701:C703"/>
    <mergeCell ref="C704:C707"/>
    <mergeCell ref="C708:C710"/>
    <mergeCell ref="C711:C713"/>
    <mergeCell ref="C714:C716"/>
    <mergeCell ref="C718:C719"/>
    <mergeCell ref="C720:C722"/>
    <mergeCell ref="C735:C737"/>
    <mergeCell ref="C738:C740"/>
    <mergeCell ref="C743:C744"/>
    <mergeCell ref="C745:C746"/>
    <mergeCell ref="C748:C749"/>
    <mergeCell ref="C750:C756"/>
    <mergeCell ref="C757:C762"/>
    <mergeCell ref="C763:C768"/>
    <mergeCell ref="C769:C774"/>
    <mergeCell ref="C775:C776"/>
    <mergeCell ref="C778:C779"/>
    <mergeCell ref="C780:C784"/>
    <mergeCell ref="C785:C790"/>
    <mergeCell ref="C791:C792"/>
    <mergeCell ref="C794:C795"/>
    <mergeCell ref="C796:C797"/>
    <mergeCell ref="C798:C799"/>
    <mergeCell ref="C800:C801"/>
    <mergeCell ref="C802:C803"/>
    <mergeCell ref="C805:C811"/>
    <mergeCell ref="C813:C817"/>
    <mergeCell ref="C818:C822"/>
    <mergeCell ref="C823:C828"/>
    <mergeCell ref="C829:C836"/>
    <mergeCell ref="C837:C844"/>
    <mergeCell ref="C845:C852"/>
    <mergeCell ref="C853:C857"/>
    <mergeCell ref="C858:C862"/>
    <mergeCell ref="C863:C867"/>
    <mergeCell ref="C868:C872"/>
    <mergeCell ref="C873:C877"/>
    <mergeCell ref="C878:C884"/>
    <mergeCell ref="C885:C886"/>
    <mergeCell ref="C887:C890"/>
    <mergeCell ref="C891:C896"/>
    <mergeCell ref="C897:C905"/>
    <mergeCell ref="C906:C910"/>
    <mergeCell ref="C911:C915"/>
    <mergeCell ref="C916:C920"/>
    <mergeCell ref="C921:C925"/>
    <mergeCell ref="C926:C930"/>
    <mergeCell ref="C931:C935"/>
    <mergeCell ref="C936:C939"/>
    <mergeCell ref="C940:C944"/>
    <mergeCell ref="C945:C949"/>
    <mergeCell ref="C950:C951"/>
    <mergeCell ref="C952:C955"/>
    <mergeCell ref="C956:C959"/>
    <mergeCell ref="C960:C963"/>
    <mergeCell ref="C964:C967"/>
    <mergeCell ref="C968:C969"/>
    <mergeCell ref="C970:C974"/>
    <mergeCell ref="C975:C979"/>
    <mergeCell ref="C980:C984"/>
    <mergeCell ref="C985:C989"/>
    <mergeCell ref="C990:C991"/>
    <mergeCell ref="C992:C995"/>
    <mergeCell ref="C996:C999"/>
    <mergeCell ref="C1000:C1004"/>
    <mergeCell ref="C1005:C1009"/>
    <mergeCell ref="C1010:C1014"/>
    <mergeCell ref="C1015:C1019"/>
    <mergeCell ref="C1020:C1024"/>
    <mergeCell ref="C1025:C1029"/>
    <mergeCell ref="C1030:C1034"/>
    <mergeCell ref="C1035:C1039"/>
    <mergeCell ref="C1040:C1044"/>
    <mergeCell ref="C1045:C1049"/>
    <mergeCell ref="C1050:C1054"/>
    <mergeCell ref="C1055:C1056"/>
    <mergeCell ref="C1061:C1065"/>
    <mergeCell ref="C1066:C1070"/>
    <mergeCell ref="C1071:C1075"/>
    <mergeCell ref="C1076:C1077"/>
    <mergeCell ref="C1078:C1082"/>
    <mergeCell ref="C1083:C1089"/>
    <mergeCell ref="C1090:C1093"/>
    <mergeCell ref="C1094:C1097"/>
    <mergeCell ref="C1098:C1099"/>
    <mergeCell ref="C1100:C1102"/>
    <mergeCell ref="C1103:C1104"/>
    <mergeCell ref="C1107:C1110"/>
    <mergeCell ref="C1111:C1113"/>
    <mergeCell ref="C1114:C1115"/>
    <mergeCell ref="C1116:C1117"/>
    <mergeCell ref="C1118:C1119"/>
    <mergeCell ref="C1120:C1121"/>
    <mergeCell ref="C1132:C1133"/>
    <mergeCell ref="C1134:C1135"/>
    <mergeCell ref="C1137:C1143"/>
    <mergeCell ref="C1144:C1154"/>
    <mergeCell ref="C1161:C1163"/>
    <mergeCell ref="C1164:C1165"/>
    <mergeCell ref="C1166:C1167"/>
    <mergeCell ref="C1168:C1169"/>
    <mergeCell ref="C1170:C1171"/>
    <mergeCell ref="C1172:C1173"/>
    <mergeCell ref="C1178:C1180"/>
    <mergeCell ref="C1181:C1183"/>
    <mergeCell ref="C1186:C1190"/>
    <mergeCell ref="C1191:C1193"/>
    <mergeCell ref="C1194:C1198"/>
    <mergeCell ref="C1199:C1200"/>
    <mergeCell ref="C1201:C1202"/>
    <mergeCell ref="C1203:C1204"/>
    <mergeCell ref="C1205:C1207"/>
    <mergeCell ref="C1208:C1209"/>
    <mergeCell ref="C1210:C1212"/>
    <mergeCell ref="C1213:C1215"/>
    <mergeCell ref="C1216:C1219"/>
    <mergeCell ref="C1220:C1222"/>
    <mergeCell ref="C1223:C1225"/>
    <mergeCell ref="C1226:C1227"/>
    <mergeCell ref="C1228:C1230"/>
    <mergeCell ref="C1235:C1236"/>
    <mergeCell ref="C1245:C1246"/>
    <mergeCell ref="C1247:C1248"/>
    <mergeCell ref="C1249:C1250"/>
    <mergeCell ref="C1251:C1252"/>
    <mergeCell ref="D539:D540"/>
    <mergeCell ref="D661:D664"/>
    <mergeCell ref="D665:D668"/>
    <mergeCell ref="D670:D671"/>
    <mergeCell ref="D672:D675"/>
    <mergeCell ref="D676:D679"/>
    <mergeCell ref="D680:D683"/>
    <mergeCell ref="D1100:D1101"/>
    <mergeCell ref="E8:E10"/>
    <mergeCell ref="E11:E13"/>
    <mergeCell ref="E14:E17"/>
    <mergeCell ref="E18:E21"/>
    <mergeCell ref="E26:E27"/>
    <mergeCell ref="E28:E29"/>
    <mergeCell ref="E58:E59"/>
    <mergeCell ref="E64:E65"/>
    <mergeCell ref="E72:E73"/>
    <mergeCell ref="E75:E76"/>
    <mergeCell ref="E80:E81"/>
    <mergeCell ref="E85:E86"/>
    <mergeCell ref="E89:E90"/>
    <mergeCell ref="E92:E93"/>
    <mergeCell ref="E94:E95"/>
    <mergeCell ref="E96:E97"/>
    <mergeCell ref="E99:E102"/>
    <mergeCell ref="E103:E104"/>
    <mergeCell ref="E106:E107"/>
    <mergeCell ref="E109:E111"/>
    <mergeCell ref="E112:E113"/>
    <mergeCell ref="E114:E119"/>
    <mergeCell ref="E123:E125"/>
    <mergeCell ref="E127:E128"/>
    <mergeCell ref="E133:E135"/>
    <mergeCell ref="E172:E173"/>
    <mergeCell ref="E174:E179"/>
    <mergeCell ref="E180:E184"/>
    <mergeCell ref="E186:E193"/>
    <mergeCell ref="E194:E198"/>
    <mergeCell ref="E207:E268"/>
    <mergeCell ref="E269:E270"/>
    <mergeCell ref="E272:E300"/>
    <mergeCell ref="E301:E309"/>
    <mergeCell ref="E310:E425"/>
    <mergeCell ref="E426:E511"/>
    <mergeCell ref="E512:E514"/>
    <mergeCell ref="E515:E517"/>
    <mergeCell ref="E521:E523"/>
    <mergeCell ref="E524:E527"/>
    <mergeCell ref="E528:E529"/>
    <mergeCell ref="E531:E533"/>
    <mergeCell ref="E535:E537"/>
    <mergeCell ref="E538:E541"/>
    <mergeCell ref="E542:E543"/>
    <mergeCell ref="E544:E545"/>
    <mergeCell ref="E546:E547"/>
    <mergeCell ref="E548:E549"/>
    <mergeCell ref="E550:E551"/>
    <mergeCell ref="E552:E553"/>
    <mergeCell ref="E554:E555"/>
    <mergeCell ref="E556:E557"/>
    <mergeCell ref="E558:E559"/>
    <mergeCell ref="E560:E561"/>
    <mergeCell ref="E562:E563"/>
    <mergeCell ref="E564:E565"/>
    <mergeCell ref="E566:E567"/>
    <mergeCell ref="E568:E579"/>
    <mergeCell ref="E661:E664"/>
    <mergeCell ref="E665:E668"/>
    <mergeCell ref="E669:E671"/>
    <mergeCell ref="E672:E675"/>
    <mergeCell ref="E676:E679"/>
    <mergeCell ref="E680:E683"/>
    <mergeCell ref="E684:E686"/>
    <mergeCell ref="E687:E690"/>
    <mergeCell ref="E692:E693"/>
    <mergeCell ref="E694:E695"/>
    <mergeCell ref="E696:E697"/>
    <mergeCell ref="E699:E700"/>
    <mergeCell ref="E701:E703"/>
    <mergeCell ref="E704:E707"/>
    <mergeCell ref="E708:E710"/>
    <mergeCell ref="E711:E713"/>
    <mergeCell ref="E714:E716"/>
    <mergeCell ref="E718:E719"/>
    <mergeCell ref="E720:E722"/>
    <mergeCell ref="E735:E737"/>
    <mergeCell ref="E738:E740"/>
    <mergeCell ref="E743:E744"/>
    <mergeCell ref="E745:E746"/>
    <mergeCell ref="E748:E749"/>
    <mergeCell ref="E750:E756"/>
    <mergeCell ref="E757:E762"/>
    <mergeCell ref="E763:E768"/>
    <mergeCell ref="E769:E774"/>
    <mergeCell ref="E775:E804"/>
    <mergeCell ref="E1078:E1082"/>
    <mergeCell ref="E1083:E1089"/>
    <mergeCell ref="E1090:E1093"/>
    <mergeCell ref="E1094:E1097"/>
    <mergeCell ref="E1098:E1099"/>
    <mergeCell ref="E1100:E1102"/>
    <mergeCell ref="E1103:E1104"/>
    <mergeCell ref="E1107:E1110"/>
    <mergeCell ref="E1111:E1113"/>
    <mergeCell ref="E1114:E1115"/>
    <mergeCell ref="E1116:E1117"/>
    <mergeCell ref="E1118:E1119"/>
    <mergeCell ref="E1120:E1121"/>
    <mergeCell ref="E1132:E1133"/>
    <mergeCell ref="E1134:E1135"/>
    <mergeCell ref="E1137:E1143"/>
    <mergeCell ref="E1144:E1154"/>
    <mergeCell ref="E1161:E1163"/>
    <mergeCell ref="E1164:E1165"/>
    <mergeCell ref="E1166:E1167"/>
    <mergeCell ref="E1168:E1169"/>
    <mergeCell ref="E1170:E1171"/>
    <mergeCell ref="E1172:E1173"/>
    <mergeCell ref="E1178:E1180"/>
    <mergeCell ref="E1181:E1183"/>
    <mergeCell ref="E1186:E1190"/>
    <mergeCell ref="E1191:E1193"/>
    <mergeCell ref="E1194:E1198"/>
    <mergeCell ref="E1199:E1200"/>
    <mergeCell ref="E1201:E1202"/>
    <mergeCell ref="E1203:E1204"/>
    <mergeCell ref="E1205:E1207"/>
    <mergeCell ref="E1208:E1209"/>
    <mergeCell ref="E1210:E1212"/>
    <mergeCell ref="E1213:E1215"/>
    <mergeCell ref="E1216:E1219"/>
    <mergeCell ref="E1220:E1222"/>
    <mergeCell ref="E1223:E1225"/>
    <mergeCell ref="E1226:E1227"/>
    <mergeCell ref="E1228:E1230"/>
    <mergeCell ref="E1235:E1236"/>
    <mergeCell ref="E1245:E1246"/>
    <mergeCell ref="E1247:E1248"/>
    <mergeCell ref="E1249:E1250"/>
    <mergeCell ref="E1251:E1252"/>
    <mergeCell ref="F8:F10"/>
    <mergeCell ref="F11:F13"/>
    <mergeCell ref="F14:F17"/>
    <mergeCell ref="F18:F21"/>
    <mergeCell ref="F26:F27"/>
    <mergeCell ref="F28:F29"/>
    <mergeCell ref="F80:F81"/>
    <mergeCell ref="F172:F173"/>
    <mergeCell ref="F174:F179"/>
    <mergeCell ref="F180:F184"/>
    <mergeCell ref="F186:F193"/>
    <mergeCell ref="F194:F198"/>
    <mergeCell ref="F272:F275"/>
    <mergeCell ref="F276:F279"/>
    <mergeCell ref="F280:F283"/>
    <mergeCell ref="F284:F287"/>
    <mergeCell ref="F288:F289"/>
    <mergeCell ref="F301:F302"/>
    <mergeCell ref="F310:F424"/>
    <mergeCell ref="F426:F447"/>
    <mergeCell ref="F451:F482"/>
    <mergeCell ref="F483:F507"/>
    <mergeCell ref="F508:F509"/>
    <mergeCell ref="F538:F541"/>
    <mergeCell ref="F542:F543"/>
    <mergeCell ref="F544:F545"/>
    <mergeCell ref="F546:F547"/>
    <mergeCell ref="F548:F549"/>
    <mergeCell ref="F550:F551"/>
    <mergeCell ref="F552:F553"/>
    <mergeCell ref="F554:F555"/>
    <mergeCell ref="F556:F557"/>
    <mergeCell ref="F558:F559"/>
    <mergeCell ref="F560:F561"/>
    <mergeCell ref="F562:F563"/>
    <mergeCell ref="F564:F565"/>
    <mergeCell ref="F566:F567"/>
    <mergeCell ref="F661:F664"/>
    <mergeCell ref="F665:F668"/>
    <mergeCell ref="F669:F671"/>
    <mergeCell ref="F672:F675"/>
    <mergeCell ref="F676:F679"/>
    <mergeCell ref="F680:F683"/>
    <mergeCell ref="F684:F686"/>
    <mergeCell ref="F687:F690"/>
    <mergeCell ref="F692:F693"/>
    <mergeCell ref="F694:F695"/>
    <mergeCell ref="F696:F697"/>
    <mergeCell ref="F699:F700"/>
    <mergeCell ref="F701:F703"/>
    <mergeCell ref="F704:F707"/>
    <mergeCell ref="F708:F710"/>
    <mergeCell ref="F711:F713"/>
    <mergeCell ref="F714:F716"/>
    <mergeCell ref="F718:F719"/>
    <mergeCell ref="F720:F722"/>
    <mergeCell ref="F735:F737"/>
    <mergeCell ref="F738:F740"/>
    <mergeCell ref="F743:F744"/>
    <mergeCell ref="F745:F746"/>
    <mergeCell ref="F748:F749"/>
    <mergeCell ref="F750:F756"/>
    <mergeCell ref="F757:F762"/>
    <mergeCell ref="F763:F768"/>
    <mergeCell ref="F769:F774"/>
    <mergeCell ref="F780:F784"/>
    <mergeCell ref="F785:F789"/>
    <mergeCell ref="F1107:F1110"/>
    <mergeCell ref="F1111:F1113"/>
    <mergeCell ref="F1114:F1115"/>
    <mergeCell ref="F1116:F1117"/>
    <mergeCell ref="F1118:F1119"/>
    <mergeCell ref="F1120:F1121"/>
    <mergeCell ref="F1132:F1133"/>
    <mergeCell ref="F1134:F1135"/>
    <mergeCell ref="F1161:F1163"/>
    <mergeCell ref="F1164:F1165"/>
    <mergeCell ref="F1166:F1167"/>
    <mergeCell ref="F1168:F1169"/>
    <mergeCell ref="F1170:F1171"/>
    <mergeCell ref="F1172:F1173"/>
    <mergeCell ref="F1178:F1180"/>
    <mergeCell ref="F1181:F1183"/>
    <mergeCell ref="F1186:F1190"/>
    <mergeCell ref="F1191:F1193"/>
    <mergeCell ref="F1194:F1198"/>
    <mergeCell ref="F1199:F1200"/>
    <mergeCell ref="F1201:F1202"/>
    <mergeCell ref="F1203:F1204"/>
    <mergeCell ref="F1205:F1207"/>
    <mergeCell ref="F1208:F1209"/>
    <mergeCell ref="F1210:F1212"/>
    <mergeCell ref="F1213:F1215"/>
    <mergeCell ref="F1216:F1219"/>
    <mergeCell ref="F1220:F1222"/>
    <mergeCell ref="F1223:F1225"/>
    <mergeCell ref="F1226:F1227"/>
    <mergeCell ref="F1228:F1230"/>
  </mergeCells>
  <conditionalFormatting sqref="C508">
    <cfRule type="duplicateValues" dxfId="0" priority="1"/>
  </conditionalFormatting>
  <conditionalFormatting sqref="C199:C206">
    <cfRule type="duplicateValues" dxfId="0" priority="4"/>
  </conditionalFormatting>
  <dataValidations count="2">
    <dataValidation allowBlank="1" showInputMessage="1" showErrorMessage="1" sqref="E1161 E1164 E1165 E1166 E1167 E1168 E1169 E1170 E1171 E1172 E1173 E1181 E1191 E1194 E1199 E1200 E1201 E1202 E1203 E1204 E1205 E1208 E1209 E1210 E1213 E1216 E1220 E1223 E1226 E1227 E1228 E1162:E1163 E1174:E1178 E1179:E1180 E1182:E1183 E1184:E1186 E1187:E1190 E1192:E1193 E1195:E1198 E1206:E1207 E1211:E1212 E1214:E1215 E1217:E1219 E1221:E1222 E1224:E1225 E1229:E1230"/>
    <dataValidation type="list" allowBlank="1" showInputMessage="1" showErrorMessage="1" sqref="D453 D454 D455 D456 D457 D458 D459 D460 D461 D462 D463 D464 D465 D466 D467 D468 D469 D470 D471 D472 D473 D474 D475 D476 D477 D508 D301:D302 D303:D304 D426:D450 D451:D452 D478:D482 D483:D507">
      <formula1>[1]Sheet2!#REF!</formula1>
    </dataValidation>
  </dataValidations>
  <pageMargins left="0.75" right="0.75" top="1" bottom="1" header="0.5" footer="0.5"/>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4"/>
  <sheetViews>
    <sheetView workbookViewId="0">
      <selection activeCell="A1" sqref="A1"/>
    </sheetView>
  </sheetViews>
  <sheetFormatPr defaultColWidth="9" defaultRowHeight="15" outlineLevelCol="1"/>
  <cols>
    <col min="1" max="1" width="37.625" customWidth="true"/>
  </cols>
  <sheetData>
    <row r="1" spans="1:2">
      <c r="A1" t="s">
        <v>1419</v>
      </c>
      <c r="B1" t="s">
        <v>986</v>
      </c>
    </row>
    <row r="2" spans="1:2">
      <c r="A2" t="s">
        <v>1420</v>
      </c>
      <c r="B2">
        <v>1085</v>
      </c>
    </row>
    <row r="3" spans="1:2">
      <c r="A3" t="s">
        <v>1191</v>
      </c>
      <c r="B3">
        <v>1</v>
      </c>
    </row>
    <row r="4" spans="1:2">
      <c r="A4" t="s">
        <v>994</v>
      </c>
      <c r="B4">
        <v>2</v>
      </c>
    </row>
    <row r="5" spans="1:2">
      <c r="A5" t="s">
        <v>1123</v>
      </c>
      <c r="B5">
        <v>1</v>
      </c>
    </row>
    <row r="6" spans="1:2">
      <c r="A6" t="s">
        <v>177</v>
      </c>
      <c r="B6">
        <v>1</v>
      </c>
    </row>
    <row r="7" spans="1:2">
      <c r="A7" t="s">
        <v>8</v>
      </c>
      <c r="B7">
        <v>1</v>
      </c>
    </row>
    <row r="8" spans="1:2">
      <c r="A8" t="s">
        <v>767</v>
      </c>
      <c r="B8">
        <v>1</v>
      </c>
    </row>
    <row r="9" spans="1:2">
      <c r="A9" t="s">
        <v>804</v>
      </c>
      <c r="B9">
        <v>1</v>
      </c>
    </row>
    <row r="10" spans="1:2">
      <c r="A10" t="s">
        <v>771</v>
      </c>
      <c r="B10">
        <v>1</v>
      </c>
    </row>
    <row r="11" spans="1:2">
      <c r="A11" t="s">
        <v>1241</v>
      </c>
      <c r="B11">
        <v>1</v>
      </c>
    </row>
    <row r="12" spans="1:2">
      <c r="A12" t="s">
        <v>951</v>
      </c>
      <c r="B12">
        <v>1</v>
      </c>
    </row>
    <row r="13" spans="1:2">
      <c r="A13" t="s">
        <v>1306</v>
      </c>
      <c r="B13">
        <v>1</v>
      </c>
    </row>
    <row r="14" spans="1:2">
      <c r="A14" t="s">
        <v>1218</v>
      </c>
      <c r="B14">
        <v>1</v>
      </c>
    </row>
    <row r="15" spans="1:2">
      <c r="A15" t="s">
        <v>66</v>
      </c>
      <c r="B15">
        <v>1</v>
      </c>
    </row>
    <row r="16" spans="1:2">
      <c r="A16" t="s">
        <v>783</v>
      </c>
      <c r="B16">
        <v>1</v>
      </c>
    </row>
    <row r="17" spans="1:2">
      <c r="A17" t="s">
        <v>971</v>
      </c>
      <c r="B17">
        <v>1</v>
      </c>
    </row>
    <row r="18" spans="1:2">
      <c r="A18" t="s">
        <v>38</v>
      </c>
      <c r="B18">
        <v>1</v>
      </c>
    </row>
    <row r="19" spans="1:2">
      <c r="A19" t="s">
        <v>730</v>
      </c>
      <c r="B19">
        <v>28</v>
      </c>
    </row>
    <row r="20" spans="1:2">
      <c r="A20" t="s">
        <v>674</v>
      </c>
      <c r="B20">
        <v>1</v>
      </c>
    </row>
    <row r="21" spans="1:2">
      <c r="A21" t="s">
        <v>756</v>
      </c>
      <c r="B21">
        <v>1</v>
      </c>
    </row>
    <row r="22" spans="1:2">
      <c r="A22" t="s">
        <v>1332</v>
      </c>
      <c r="B22">
        <v>1</v>
      </c>
    </row>
    <row r="23" spans="1:2">
      <c r="A23" t="s">
        <v>1167</v>
      </c>
      <c r="B23">
        <v>1</v>
      </c>
    </row>
    <row r="24" spans="1:2">
      <c r="A24" t="s">
        <v>989</v>
      </c>
      <c r="B24">
        <v>1</v>
      </c>
    </row>
  </sheetData>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topLeftCell="A15" workbookViewId="0">
      <selection activeCell="A1" sqref="A1"/>
    </sheetView>
  </sheetViews>
  <sheetFormatPr defaultColWidth="9" defaultRowHeight="15"/>
  <sheetData/>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51"/>
  <sheetViews>
    <sheetView topLeftCell="A21" workbookViewId="0">
      <selection activeCell="C21" sqref="C21:C33"/>
    </sheetView>
  </sheetViews>
  <sheetFormatPr defaultColWidth="9" defaultRowHeight="15" outlineLevelCol="2"/>
  <sheetData>
    <row r="1" spans="1:1">
      <c r="A1" s="1" t="s">
        <v>16</v>
      </c>
    </row>
    <row r="2" spans="1:1">
      <c r="A2" s="1" t="s">
        <v>12</v>
      </c>
    </row>
    <row r="3" ht="25.5" spans="1:1">
      <c r="A3" s="1" t="s">
        <v>14</v>
      </c>
    </row>
    <row r="4" spans="1:1">
      <c r="A4" s="1" t="s">
        <v>16</v>
      </c>
    </row>
    <row r="5" spans="1:1">
      <c r="A5" s="1" t="s">
        <v>12</v>
      </c>
    </row>
    <row r="6" ht="25.5" spans="1:1">
      <c r="A6" s="1" t="s">
        <v>14</v>
      </c>
    </row>
    <row r="7" spans="1:1">
      <c r="A7" s="1" t="s">
        <v>16</v>
      </c>
    </row>
    <row r="8" spans="1:1">
      <c r="A8" s="1" t="s">
        <v>16</v>
      </c>
    </row>
    <row r="9" spans="1:1">
      <c r="A9" s="1" t="s">
        <v>16</v>
      </c>
    </row>
    <row r="10" spans="1:1">
      <c r="A10" s="1" t="s">
        <v>12</v>
      </c>
    </row>
    <row r="11" ht="25.5" spans="1:1">
      <c r="A11" s="1" t="s">
        <v>14</v>
      </c>
    </row>
    <row r="12" ht="25.5" spans="1:1">
      <c r="A12" s="1" t="s">
        <v>1403</v>
      </c>
    </row>
    <row r="13" ht="38.25" spans="1:1">
      <c r="A13" s="1" t="s">
        <v>1404</v>
      </c>
    </row>
    <row r="14" spans="1:1">
      <c r="A14" s="1" t="s">
        <v>16</v>
      </c>
    </row>
    <row r="15" ht="25.5" spans="1:1">
      <c r="A15" s="1" t="s">
        <v>14</v>
      </c>
    </row>
    <row r="16" ht="25.5" spans="1:1">
      <c r="A16" s="1" t="s">
        <v>1403</v>
      </c>
    </row>
    <row r="17" spans="1:1">
      <c r="A17" s="1" t="s">
        <v>16</v>
      </c>
    </row>
    <row r="18" spans="1:1">
      <c r="A18" s="1" t="s">
        <v>12</v>
      </c>
    </row>
    <row r="19" ht="25.5" spans="1:1">
      <c r="A19" s="1" t="s">
        <v>14</v>
      </c>
    </row>
    <row r="20" ht="25.5" spans="1:1">
      <c r="A20" s="1" t="s">
        <v>1403</v>
      </c>
    </row>
    <row r="21" ht="38.25" spans="1:3">
      <c r="A21" s="1" t="s">
        <v>1404</v>
      </c>
      <c r="C21" s="1" t="s">
        <v>16</v>
      </c>
    </row>
    <row r="22" spans="1:3">
      <c r="A22" s="1" t="s">
        <v>16</v>
      </c>
      <c r="C22" s="1" t="s">
        <v>12</v>
      </c>
    </row>
    <row r="23" spans="1:3">
      <c r="A23" s="1" t="s">
        <v>12</v>
      </c>
      <c r="C23" s="1" t="s">
        <v>16</v>
      </c>
    </row>
    <row r="24" spans="1:3">
      <c r="A24" s="1" t="s">
        <v>16</v>
      </c>
      <c r="C24" s="1" t="s">
        <v>12</v>
      </c>
    </row>
    <row r="25" spans="1:3">
      <c r="A25" s="1" t="s">
        <v>12</v>
      </c>
      <c r="C25" s="1" t="s">
        <v>16</v>
      </c>
    </row>
    <row r="26" spans="1:3">
      <c r="A26" s="1" t="s">
        <v>16</v>
      </c>
      <c r="C26" s="1" t="s">
        <v>12</v>
      </c>
    </row>
    <row r="27" spans="1:3">
      <c r="A27" s="1" t="s">
        <v>12</v>
      </c>
      <c r="C27" s="1" t="s">
        <v>16</v>
      </c>
    </row>
    <row r="28" spans="1:3">
      <c r="A28" s="1" t="s">
        <v>16</v>
      </c>
      <c r="C28" s="1" t="s">
        <v>12</v>
      </c>
    </row>
    <row r="29" spans="1:3">
      <c r="A29" s="1" t="s">
        <v>12</v>
      </c>
      <c r="C29" s="1" t="s">
        <v>16</v>
      </c>
    </row>
    <row r="30" ht="25.5" spans="1:3">
      <c r="A30" s="1" t="s">
        <v>14</v>
      </c>
      <c r="C30" s="1" t="s">
        <v>12</v>
      </c>
    </row>
    <row r="31" spans="1:3">
      <c r="A31" s="1" t="s">
        <v>16</v>
      </c>
      <c r="C31" s="1" t="s">
        <v>16</v>
      </c>
    </row>
    <row r="32" ht="25.5" spans="1:3">
      <c r="A32" s="1" t="s">
        <v>14</v>
      </c>
      <c r="C32" s="1" t="s">
        <v>16</v>
      </c>
    </row>
    <row r="33" spans="1:3">
      <c r="A33" s="1" t="s">
        <v>16</v>
      </c>
      <c r="C33" s="1" t="s">
        <v>16</v>
      </c>
    </row>
    <row r="34" spans="1:1">
      <c r="A34" s="1" t="s">
        <v>12</v>
      </c>
    </row>
    <row r="35" ht="25.5" spans="1:1">
      <c r="A35" s="1" t="s">
        <v>14</v>
      </c>
    </row>
    <row r="36" spans="1:1">
      <c r="A36" s="1" t="s">
        <v>16</v>
      </c>
    </row>
    <row r="37" spans="1:1">
      <c r="A37" s="1" t="s">
        <v>12</v>
      </c>
    </row>
    <row r="38" ht="25.5" spans="1:1">
      <c r="A38" s="1" t="s">
        <v>14</v>
      </c>
    </row>
    <row r="39" spans="1:1">
      <c r="A39" s="1" t="s">
        <v>16</v>
      </c>
    </row>
    <row r="40" spans="1:1">
      <c r="A40" s="1" t="s">
        <v>12</v>
      </c>
    </row>
    <row r="41" spans="1:1">
      <c r="A41" s="1" t="s">
        <v>16</v>
      </c>
    </row>
    <row r="42" spans="1:1">
      <c r="A42" s="1" t="s">
        <v>12</v>
      </c>
    </row>
    <row r="43" ht="25.5" spans="1:1">
      <c r="A43" s="1" t="s">
        <v>14</v>
      </c>
    </row>
    <row r="44" ht="25.5" spans="1:1">
      <c r="A44" s="1" t="s">
        <v>166</v>
      </c>
    </row>
    <row r="45" spans="1:1">
      <c r="A45" s="1" t="s">
        <v>12</v>
      </c>
    </row>
    <row r="46" ht="25.5" spans="1:1">
      <c r="A46" s="1" t="s">
        <v>14</v>
      </c>
    </row>
    <row r="47" spans="1:1">
      <c r="A47" s="1" t="s">
        <v>16</v>
      </c>
    </row>
    <row r="48" ht="25.5" spans="1:1">
      <c r="A48" s="2" t="s">
        <v>14</v>
      </c>
    </row>
    <row r="49" spans="1:1">
      <c r="A49" s="1" t="s">
        <v>16</v>
      </c>
    </row>
    <row r="50" spans="1:1">
      <c r="A50" s="1" t="s">
        <v>12</v>
      </c>
    </row>
    <row r="51" ht="25.5" spans="1:1">
      <c r="A51" s="1" t="s">
        <v>14</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6</vt:i4>
      </vt:variant>
    </vt:vector>
  </HeadingPairs>
  <TitlesOfParts>
    <vt:vector size="6" baseType="lpstr">
      <vt:lpstr>9.5</vt:lpstr>
      <vt:lpstr>导出计数_可“免提交”的证照</vt:lpstr>
      <vt:lpstr>工作表</vt:lpstr>
      <vt:lpstr>导出计数_列B</vt:lpstr>
      <vt:lpstr>Sheet2</vt:lpstr>
      <vt:lpstr>Sheet4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海明</dc:creator>
  <cp:lastModifiedBy>uos</cp:lastModifiedBy>
  <dcterms:created xsi:type="dcterms:W3CDTF">2022-07-25T15:08:00Z</dcterms:created>
  <cp:lastPrinted>2022-08-14T15:00:00Z</cp:lastPrinted>
  <dcterms:modified xsi:type="dcterms:W3CDTF">2022-10-27T13:36:29Z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A4A0EC0F2D1B4573BD0F4C620594F667</vt:lpwstr>
  </property>
  <property fmtid="{D5CDD505-2E9C-101B-9397-08002B2CF9AE}" pid="3" name="KSOProductBuildVer">
    <vt:lpwstr>2052-11.8.2.10290</vt:lpwstr>
  </property>
</Properties>
</file>